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สส/มิสเตอร์เตือนภัย/"/>
    </mc:Choice>
  </mc:AlternateContent>
  <xr:revisionPtr revIDLastSave="0" documentId="8_{5C8D1C76-4143-4CD2-81CA-7322512DF5C7}" xr6:coauthVersionLast="47" xr6:coauthVersionMax="47" xr10:uidLastSave="{00000000-0000-0000-0000-000000000000}"/>
  <bookViews>
    <workbookView xWindow="-120" yWindow="-120" windowWidth="24240" windowHeight="13020"/>
  </bookViews>
  <sheets>
    <sheet name="โครงการมิสเตอร์เตือนภัย" sheetId="17" r:id="rId1"/>
  </sheets>
  <definedNames>
    <definedName name="_xlnm._FilterDatabase" localSheetId="0" hidden="1">โครงการมิสเตอร์เตือนภัย!$A$1:$D$53</definedName>
    <definedName name="_xlnm.Print_Area" localSheetId="0">โครงการมิสเตอร์เตือนภัย!$B$1:$D$53</definedName>
    <definedName name="_xlnm.Print_Titles" localSheetId="0">โครงการมิสเตอร์เตือนภัย!$1:$1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17" l="1"/>
</calcChain>
</file>

<file path=xl/sharedStrings.xml><?xml version="1.0" encoding="utf-8"?>
<sst xmlns="http://schemas.openxmlformats.org/spreadsheetml/2006/main" count="56" uniqueCount="56">
  <si>
    <t>สุโขทัย</t>
  </si>
  <si>
    <t>เพชรบูรณ์</t>
  </si>
  <si>
    <t>อุตรดิตถ์</t>
  </si>
  <si>
    <t>ลำปาง</t>
  </si>
  <si>
    <t>ลำพูน</t>
  </si>
  <si>
    <t>เชียงใหม่</t>
  </si>
  <si>
    <t>แม่ฮ่องสอน</t>
  </si>
  <si>
    <t>สุราษฎร์ธานี</t>
  </si>
  <si>
    <t>ชุมพร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</si>
  <si>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</si>
  <si>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</si>
  <si>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</si>
  <si>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</si>
  <si>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</si>
  <si>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</si>
  <si>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</si>
  <si>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อุบลราชธานี</t>
  </si>
  <si>
    <t>อุดรธานี</t>
  </si>
  <si>
    <t>หนองคาย</t>
  </si>
  <si>
    <t>เลย</t>
  </si>
  <si>
    <t>เชียงราย</t>
  </si>
  <si>
    <t>น่าน</t>
  </si>
  <si>
    <t>พะเยา</t>
  </si>
  <si>
    <t>แพร่</t>
  </si>
  <si>
    <t>ลพบุรี</t>
  </si>
  <si>
    <t>จันทบุรี</t>
  </si>
  <si>
    <t>ตราด</t>
  </si>
  <si>
    <t>ภูเก็ต</t>
  </si>
  <si>
    <t>ระนอง</t>
  </si>
  <si>
    <t>กระบี่</t>
  </si>
  <si>
    <t>ตรัง</t>
  </si>
  <si>
    <t>พังงา</t>
  </si>
  <si>
    <t>จังหวัด</t>
  </si>
  <si>
    <t>สุพรรณบุรี</t>
  </si>
  <si>
    <t>กาญจนบุรี</t>
  </si>
  <si>
    <t>ราชบุรี</t>
  </si>
  <si>
    <t>ปราจีนบุรี</t>
  </si>
  <si>
    <t>ประจวบคีรีขันธ์</t>
  </si>
  <si>
    <t>เพชรบุรี</t>
  </si>
  <si>
    <t>นครราชสีมา</t>
  </si>
  <si>
    <t>ชัยภูมิ</t>
  </si>
  <si>
    <t>ขอนแก่น</t>
  </si>
  <si>
    <t>กำแพงเพชร</t>
  </si>
  <si>
    <t>นครสวรรค์</t>
  </si>
  <si>
    <t>อุทัยธานี</t>
  </si>
  <si>
    <t>พิษณุโลก</t>
  </si>
  <si>
    <t>ตาก</t>
  </si>
  <si>
    <t xml:space="preserve"> </t>
  </si>
  <si>
    <t>ลำดับที่</t>
  </si>
  <si>
    <t>ศรีสะเกษ</t>
  </si>
  <si>
    <t>นครพนม</t>
  </si>
  <si>
    <t>พระนครศรีอยุธยา</t>
  </si>
  <si>
    <t>ยโสธร</t>
  </si>
  <si>
    <t>สกลนคร</t>
  </si>
  <si>
    <t>รวมทั้งสิ้น</t>
  </si>
  <si>
    <t>จำนวนมิสเตอร์เตือนภัย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</si>
</sst>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1"/>
      <color theme="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205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5" fillId="20" borderId="6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9" fillId="21" borderId="7" applyNumberFormat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2" fillId="23" borderId="6" applyNumberFormat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16" fillId="20" borderId="10" applyNumberForma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3" fillId="32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3" fontId="21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/>
    </xf>
    <xf numFmtId="3" fontId="20" fillId="0" borderId="0" xfId="0" applyNumberFormat="1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/>
    </xf>
    <xf numFmtId="3" fontId="20" fillId="0" borderId="2" xfId="0" applyNumberFormat="1" applyFont="1" applyFill="1" applyBorder="1" applyAlignment="1">
      <alignment horizontal="center"/>
    </xf>
    <xf numFmtId="3" fontId="20" fillId="0" borderId="3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</cellXfs>
  <cellStyles count="2051">
    <cellStyle name="20% - ส่วนที่ถูกเน้น1 10" xfId="1"/>
    <cellStyle name="20% - ส่วนที่ถูกเน้น1 11" xfId="2"/>
    <cellStyle name="20% - ส่วนที่ถูกเน้น1 12" xfId="3"/>
    <cellStyle name="20% - ส่วนที่ถูกเน้น1 13" xfId="4"/>
    <cellStyle name="20% - ส่วนที่ถูกเน้น1 14" xfId="5"/>
    <cellStyle name="20% - ส่วนที่ถูกเน้น1 15" xfId="6"/>
    <cellStyle name="20% - ส่วนที่ถูกเน้น1 16" xfId="7"/>
    <cellStyle name="20% - ส่วนที่ถูกเน้น1 17" xfId="8"/>
    <cellStyle name="20% - ส่วนที่ถูกเน้น1 18" xfId="9"/>
    <cellStyle name="20% - ส่วนที่ถูกเน้น1 19" xfId="10"/>
    <cellStyle name="20% - ส่วนที่ถูกเน้น1 2" xfId="11"/>
    <cellStyle name="20% - ส่วนที่ถูกเน้น1 20" xfId="12"/>
    <cellStyle name="20% - ส่วนที่ถูกเน้น1 21" xfId="13"/>
    <cellStyle name="20% - ส่วนที่ถูกเน้น1 22" xfId="14"/>
    <cellStyle name="20% - ส่วนที่ถูกเน้น1 23" xfId="15"/>
    <cellStyle name="20% - ส่วนที่ถูกเน้น1 24" xfId="16"/>
    <cellStyle name="20% - ส่วนที่ถูกเน้น1 25" xfId="17"/>
    <cellStyle name="20% - ส่วนที่ถูกเน้น1 26" xfId="18"/>
    <cellStyle name="20% - ส่วนที่ถูกเน้น1 27" xfId="19"/>
    <cellStyle name="20% - ส่วนที่ถูกเน้น1 28" xfId="20"/>
    <cellStyle name="20% - ส่วนที่ถูกเน้น1 29" xfId="21"/>
    <cellStyle name="20% - ส่วนที่ถูกเน้น1 3" xfId="22"/>
    <cellStyle name="20% - ส่วนที่ถูกเน้น1 30" xfId="23"/>
    <cellStyle name="20% - ส่วนที่ถูกเน้น1 31" xfId="24"/>
    <cellStyle name="20% - ส่วนที่ถูกเน้น1 32" xfId="25"/>
    <cellStyle name="20% - ส่วนที่ถูกเน้น1 33" xfId="26"/>
    <cellStyle name="20% - ส่วนที่ถูกเน้น1 34" xfId="27"/>
    <cellStyle name="20% - ส่วนที่ถูกเน้น1 35" xfId="28"/>
    <cellStyle name="20% - ส่วนที่ถูกเน้น1 36" xfId="29"/>
    <cellStyle name="20% - ส่วนที่ถูกเน้น1 37" xfId="30"/>
    <cellStyle name="20% - ส่วนที่ถูกเน้น1 38" xfId="31"/>
    <cellStyle name="20% - ส่วนที่ถูกเน้น1 39" xfId="32"/>
    <cellStyle name="20% - ส่วนที่ถูกเน้น1 4" xfId="33"/>
    <cellStyle name="20% - ส่วนที่ถูกเน้น1 40" xfId="34"/>
    <cellStyle name="20% - ส่วนที่ถูกเน้น1 41" xfId="35"/>
    <cellStyle name="20% - ส่วนที่ถูกเน้น1 42" xfId="36"/>
    <cellStyle name="20% - ส่วนที่ถูกเน้น1 43" xfId="37"/>
    <cellStyle name="20% - ส่วนที่ถูกเน้น1 44" xfId="38"/>
    <cellStyle name="20% - ส่วนที่ถูกเน้น1 45" xfId="39"/>
    <cellStyle name="20% - ส่วนที่ถูกเน้น1 46" xfId="40"/>
    <cellStyle name="20% - ส่วนที่ถูกเน้น1 47" xfId="41"/>
    <cellStyle name="20% - ส่วนที่ถูกเน้น1 48" xfId="42"/>
    <cellStyle name="20% - ส่วนที่ถูกเน้น1 49" xfId="43"/>
    <cellStyle name="20% - ส่วนที่ถูกเน้น1 5" xfId="44"/>
    <cellStyle name="20% - ส่วนที่ถูกเน้น1 50" xfId="45"/>
    <cellStyle name="20% - ส่วนที่ถูกเน้น1 51" xfId="46"/>
    <cellStyle name="20% - ส่วนที่ถูกเน้น1 6" xfId="47"/>
    <cellStyle name="20% - ส่วนที่ถูกเน้น1 7" xfId="48"/>
    <cellStyle name="20% - ส่วนที่ถูกเน้น1 8" xfId="49"/>
    <cellStyle name="20% - ส่วนที่ถูกเน้น1 9" xfId="50"/>
    <cellStyle name="20% - ส่วนที่ถูกเน้น2 10" xfId="51"/>
    <cellStyle name="20% - ส่วนที่ถูกเน้น2 11" xfId="52"/>
    <cellStyle name="20% - ส่วนที่ถูกเน้น2 12" xfId="53"/>
    <cellStyle name="20% - ส่วนที่ถูกเน้น2 13" xfId="54"/>
    <cellStyle name="20% - ส่วนที่ถูกเน้น2 14" xfId="55"/>
    <cellStyle name="20% - ส่วนที่ถูกเน้น2 15" xfId="56"/>
    <cellStyle name="20% - ส่วนที่ถูกเน้น2 16" xfId="57"/>
    <cellStyle name="20% - ส่วนที่ถูกเน้น2 17" xfId="58"/>
    <cellStyle name="20% - ส่วนที่ถูกเน้น2 18" xfId="59"/>
    <cellStyle name="20% - ส่วนที่ถูกเน้น2 19" xfId="60"/>
    <cellStyle name="20% - ส่วนที่ถูกเน้น2 2" xfId="61"/>
    <cellStyle name="20% - ส่วนที่ถูกเน้น2 20" xfId="62"/>
    <cellStyle name="20% - ส่วนที่ถูกเน้น2 21" xfId="63"/>
    <cellStyle name="20% - ส่วนที่ถูกเน้น2 22" xfId="64"/>
    <cellStyle name="20% - ส่วนที่ถูกเน้น2 23" xfId="65"/>
    <cellStyle name="20% - ส่วนที่ถูกเน้น2 24" xfId="66"/>
    <cellStyle name="20% - ส่วนที่ถูกเน้น2 25" xfId="67"/>
    <cellStyle name="20% - ส่วนที่ถูกเน้น2 26" xfId="68"/>
    <cellStyle name="20% - ส่วนที่ถูกเน้น2 27" xfId="69"/>
    <cellStyle name="20% - ส่วนที่ถูกเน้น2 28" xfId="70"/>
    <cellStyle name="20% - ส่วนที่ถูกเน้น2 29" xfId="71"/>
    <cellStyle name="20% - ส่วนที่ถูกเน้น2 3" xfId="72"/>
    <cellStyle name="20% - ส่วนที่ถูกเน้น2 30" xfId="73"/>
    <cellStyle name="20% - ส่วนที่ถูกเน้น2 31" xfId="74"/>
    <cellStyle name="20% - ส่วนที่ถูกเน้น2 32" xfId="75"/>
    <cellStyle name="20% - ส่วนที่ถูกเน้น2 33" xfId="76"/>
    <cellStyle name="20% - ส่วนที่ถูกเน้น2 34" xfId="77"/>
    <cellStyle name="20% - ส่วนที่ถูกเน้น2 35" xfId="78"/>
    <cellStyle name="20% - ส่วนที่ถูกเน้น2 36" xfId="79"/>
    <cellStyle name="20% - ส่วนที่ถูกเน้น2 37" xfId="80"/>
    <cellStyle name="20% - ส่วนที่ถูกเน้น2 38" xfId="81"/>
    <cellStyle name="20% - ส่วนที่ถูกเน้น2 39" xfId="82"/>
    <cellStyle name="20% - ส่วนที่ถูกเน้น2 4" xfId="83"/>
    <cellStyle name="20% - ส่วนที่ถูกเน้น2 40" xfId="84"/>
    <cellStyle name="20% - ส่วนที่ถูกเน้น2 41" xfId="85"/>
    <cellStyle name="20% - ส่วนที่ถูกเน้น2 42" xfId="86"/>
    <cellStyle name="20% - ส่วนที่ถูกเน้น2 43" xfId="87"/>
    <cellStyle name="20% - ส่วนที่ถูกเน้น2 44" xfId="88"/>
    <cellStyle name="20% - ส่วนที่ถูกเน้น2 45" xfId="89"/>
    <cellStyle name="20% - ส่วนที่ถูกเน้น2 46" xfId="90"/>
    <cellStyle name="20% - ส่วนที่ถูกเน้น2 47" xfId="91"/>
    <cellStyle name="20% - ส่วนที่ถูกเน้น2 48" xfId="92"/>
    <cellStyle name="20% - ส่วนที่ถูกเน้น2 49" xfId="93"/>
    <cellStyle name="20% - ส่วนที่ถูกเน้น2 5" xfId="94"/>
    <cellStyle name="20% - ส่วนที่ถูกเน้น2 50" xfId="95"/>
    <cellStyle name="20% - ส่วนที่ถูกเน้น2 51" xfId="96"/>
    <cellStyle name="20% - ส่วนที่ถูกเน้น2 6" xfId="97"/>
    <cellStyle name="20% - ส่วนที่ถูกเน้น2 7" xfId="98"/>
    <cellStyle name="20% - ส่วนที่ถูกเน้น2 8" xfId="99"/>
    <cellStyle name="20% - ส่วนที่ถูกเน้น2 9" xfId="100"/>
    <cellStyle name="20% - ส่วนที่ถูกเน้น3 10" xfId="101"/>
    <cellStyle name="20% - ส่วนที่ถูกเน้น3 11" xfId="102"/>
    <cellStyle name="20% - ส่วนที่ถูกเน้น3 12" xfId="103"/>
    <cellStyle name="20% - ส่วนที่ถูกเน้น3 13" xfId="104"/>
    <cellStyle name="20% - ส่วนที่ถูกเน้น3 14" xfId="105"/>
    <cellStyle name="20% - ส่วนที่ถูกเน้น3 15" xfId="106"/>
    <cellStyle name="20% - ส่วนที่ถูกเน้น3 16" xfId="107"/>
    <cellStyle name="20% - ส่วนที่ถูกเน้น3 17" xfId="108"/>
    <cellStyle name="20% - ส่วนที่ถูกเน้น3 18" xfId="109"/>
    <cellStyle name="20% - ส่วนที่ถูกเน้น3 19" xfId="110"/>
    <cellStyle name="20% - ส่วนที่ถูกเน้น3 2" xfId="111"/>
    <cellStyle name="20% - ส่วนที่ถูกเน้น3 20" xfId="112"/>
    <cellStyle name="20% - ส่วนที่ถูกเน้น3 21" xfId="113"/>
    <cellStyle name="20% - ส่วนที่ถูกเน้น3 22" xfId="114"/>
    <cellStyle name="20% - ส่วนที่ถูกเน้น3 23" xfId="115"/>
    <cellStyle name="20% - ส่วนที่ถูกเน้น3 24" xfId="116"/>
    <cellStyle name="20% - ส่วนที่ถูกเน้น3 25" xfId="117"/>
    <cellStyle name="20% - ส่วนที่ถูกเน้น3 26" xfId="118"/>
    <cellStyle name="20% - ส่วนที่ถูกเน้น3 27" xfId="119"/>
    <cellStyle name="20% - ส่วนที่ถูกเน้น3 28" xfId="120"/>
    <cellStyle name="20% - ส่วนที่ถูกเน้น3 29" xfId="121"/>
    <cellStyle name="20% - ส่วนที่ถูกเน้น3 3" xfId="122"/>
    <cellStyle name="20% - ส่วนที่ถูกเน้น3 30" xfId="123"/>
    <cellStyle name="20% - ส่วนที่ถูกเน้น3 31" xfId="124"/>
    <cellStyle name="20% - ส่วนที่ถูกเน้น3 32" xfId="125"/>
    <cellStyle name="20% - ส่วนที่ถูกเน้น3 33" xfId="126"/>
    <cellStyle name="20% - ส่วนที่ถูกเน้น3 34" xfId="127"/>
    <cellStyle name="20% - ส่วนที่ถูกเน้น3 35" xfId="128"/>
    <cellStyle name="20% - ส่วนที่ถูกเน้น3 36" xfId="129"/>
    <cellStyle name="20% - ส่วนที่ถูกเน้น3 37" xfId="130"/>
    <cellStyle name="20% - ส่วนที่ถูกเน้น3 38" xfId="131"/>
    <cellStyle name="20% - ส่วนที่ถูกเน้น3 39" xfId="132"/>
    <cellStyle name="20% - ส่วนที่ถูกเน้น3 4" xfId="133"/>
    <cellStyle name="20% - ส่วนที่ถูกเน้น3 40" xfId="134"/>
    <cellStyle name="20% - ส่วนที่ถูกเน้น3 41" xfId="135"/>
    <cellStyle name="20% - ส่วนที่ถูกเน้น3 42" xfId="136"/>
    <cellStyle name="20% - ส่วนที่ถูกเน้น3 43" xfId="137"/>
    <cellStyle name="20% - ส่วนที่ถูกเน้น3 44" xfId="138"/>
    <cellStyle name="20% - ส่วนที่ถูกเน้น3 45" xfId="139"/>
    <cellStyle name="20% - ส่วนที่ถูกเน้น3 46" xfId="140"/>
    <cellStyle name="20% - ส่วนที่ถูกเน้น3 47" xfId="141"/>
    <cellStyle name="20% - ส่วนที่ถูกเน้น3 48" xfId="142"/>
    <cellStyle name="20% - ส่วนที่ถูกเน้น3 49" xfId="143"/>
    <cellStyle name="20% - ส่วนที่ถูกเน้น3 5" xfId="144"/>
    <cellStyle name="20% - ส่วนที่ถูกเน้น3 50" xfId="145"/>
    <cellStyle name="20% - ส่วนที่ถูกเน้น3 51" xfId="146"/>
    <cellStyle name="20% - ส่วนที่ถูกเน้น3 6" xfId="147"/>
    <cellStyle name="20% - ส่วนที่ถูกเน้น3 7" xfId="148"/>
    <cellStyle name="20% - ส่วนที่ถูกเน้น3 8" xfId="149"/>
    <cellStyle name="20% - ส่วนที่ถูกเน้น3 9" xfId="150"/>
    <cellStyle name="20% - ส่วนที่ถูกเน้น4 10" xfId="151"/>
    <cellStyle name="20% - ส่วนที่ถูกเน้น4 11" xfId="152"/>
    <cellStyle name="20% - ส่วนที่ถูกเน้น4 12" xfId="153"/>
    <cellStyle name="20% - ส่วนที่ถูกเน้น4 13" xfId="154"/>
    <cellStyle name="20% - ส่วนที่ถูกเน้น4 14" xfId="155"/>
    <cellStyle name="20% - ส่วนที่ถูกเน้น4 15" xfId="156"/>
    <cellStyle name="20% - ส่วนที่ถูกเน้น4 16" xfId="157"/>
    <cellStyle name="20% - ส่วนที่ถูกเน้น4 17" xfId="158"/>
    <cellStyle name="20% - ส่วนที่ถูกเน้น4 18" xfId="159"/>
    <cellStyle name="20% - ส่วนที่ถูกเน้น4 19" xfId="160"/>
    <cellStyle name="20% - ส่วนที่ถูกเน้น4 2" xfId="161"/>
    <cellStyle name="20% - ส่วนที่ถูกเน้น4 20" xfId="162"/>
    <cellStyle name="20% - ส่วนที่ถูกเน้น4 21" xfId="163"/>
    <cellStyle name="20% - ส่วนที่ถูกเน้น4 22" xfId="164"/>
    <cellStyle name="20% - ส่วนที่ถูกเน้น4 23" xfId="165"/>
    <cellStyle name="20% - ส่วนที่ถูกเน้น4 24" xfId="166"/>
    <cellStyle name="20% - ส่วนที่ถูกเน้น4 25" xfId="167"/>
    <cellStyle name="20% - ส่วนที่ถูกเน้น4 26" xfId="168"/>
    <cellStyle name="20% - ส่วนที่ถูกเน้น4 27" xfId="169"/>
    <cellStyle name="20% - ส่วนที่ถูกเน้น4 28" xfId="170"/>
    <cellStyle name="20% - ส่วนที่ถูกเน้น4 29" xfId="171"/>
    <cellStyle name="20% - ส่วนที่ถูกเน้น4 3" xfId="172"/>
    <cellStyle name="20% - ส่วนที่ถูกเน้น4 30" xfId="173"/>
    <cellStyle name="20% - ส่วนที่ถูกเน้น4 31" xfId="174"/>
    <cellStyle name="20% - ส่วนที่ถูกเน้น4 32" xfId="175"/>
    <cellStyle name="20% - ส่วนที่ถูกเน้น4 33" xfId="176"/>
    <cellStyle name="20% - ส่วนที่ถูกเน้น4 34" xfId="177"/>
    <cellStyle name="20% - ส่วนที่ถูกเน้น4 35" xfId="178"/>
    <cellStyle name="20% - ส่วนที่ถูกเน้น4 36" xfId="179"/>
    <cellStyle name="20% - ส่วนที่ถูกเน้น4 37" xfId="180"/>
    <cellStyle name="20% - ส่วนที่ถูกเน้น4 38" xfId="181"/>
    <cellStyle name="20% - ส่วนที่ถูกเน้น4 39" xfId="182"/>
    <cellStyle name="20% - ส่วนที่ถูกเน้น4 4" xfId="183"/>
    <cellStyle name="20% - ส่วนที่ถูกเน้น4 40" xfId="184"/>
    <cellStyle name="20% - ส่วนที่ถูกเน้น4 41" xfId="185"/>
    <cellStyle name="20% - ส่วนที่ถูกเน้น4 42" xfId="186"/>
    <cellStyle name="20% - ส่วนที่ถูกเน้น4 43" xfId="187"/>
    <cellStyle name="20% - ส่วนที่ถูกเน้น4 44" xfId="188"/>
    <cellStyle name="20% - ส่วนที่ถูกเน้น4 45" xfId="189"/>
    <cellStyle name="20% - ส่วนที่ถูกเน้น4 46" xfId="190"/>
    <cellStyle name="20% - ส่วนที่ถูกเน้น4 47" xfId="191"/>
    <cellStyle name="20% - ส่วนที่ถูกเน้น4 48" xfId="192"/>
    <cellStyle name="20% - ส่วนที่ถูกเน้น4 49" xfId="193"/>
    <cellStyle name="20% - ส่วนที่ถูกเน้น4 5" xfId="194"/>
    <cellStyle name="20% - ส่วนที่ถูกเน้น4 50" xfId="195"/>
    <cellStyle name="20% - ส่วนที่ถูกเน้น4 51" xfId="196"/>
    <cellStyle name="20% - ส่วนที่ถูกเน้น4 6" xfId="197"/>
    <cellStyle name="20% - ส่วนที่ถูกเน้น4 7" xfId="198"/>
    <cellStyle name="20% - ส่วนที่ถูกเน้น4 8" xfId="199"/>
    <cellStyle name="20% - ส่วนที่ถูกเน้น4 9" xfId="200"/>
    <cellStyle name="20% - ส่วนที่ถูกเน้น5 10" xfId="201"/>
    <cellStyle name="20% - ส่วนที่ถูกเน้น5 11" xfId="202"/>
    <cellStyle name="20% - ส่วนที่ถูกเน้น5 12" xfId="203"/>
    <cellStyle name="20% - ส่วนที่ถูกเน้น5 13" xfId="204"/>
    <cellStyle name="20% - ส่วนที่ถูกเน้น5 14" xfId="205"/>
    <cellStyle name="20% - ส่วนที่ถูกเน้น5 15" xfId="206"/>
    <cellStyle name="20% - ส่วนที่ถูกเน้น5 16" xfId="207"/>
    <cellStyle name="20% - ส่วนที่ถูกเน้น5 17" xfId="208"/>
    <cellStyle name="20% - ส่วนที่ถูกเน้น5 18" xfId="209"/>
    <cellStyle name="20% - ส่วนที่ถูกเน้น5 19" xfId="210"/>
    <cellStyle name="20% - ส่วนที่ถูกเน้น5 2" xfId="211"/>
    <cellStyle name="20% - ส่วนที่ถูกเน้น5 20" xfId="212"/>
    <cellStyle name="20% - ส่วนที่ถูกเน้น5 21" xfId="213"/>
    <cellStyle name="20% - ส่วนที่ถูกเน้น5 22" xfId="214"/>
    <cellStyle name="20% - ส่วนที่ถูกเน้น5 23" xfId="215"/>
    <cellStyle name="20% - ส่วนที่ถูกเน้น5 24" xfId="216"/>
    <cellStyle name="20% - ส่วนที่ถูกเน้น5 25" xfId="217"/>
    <cellStyle name="20% - ส่วนที่ถูกเน้น5 26" xfId="218"/>
    <cellStyle name="20% - ส่วนที่ถูกเน้น5 27" xfId="219"/>
    <cellStyle name="20% - ส่วนที่ถูกเน้น5 28" xfId="220"/>
    <cellStyle name="20% - ส่วนที่ถูกเน้น5 29" xfId="221"/>
    <cellStyle name="20% - ส่วนที่ถูกเน้น5 3" xfId="222"/>
    <cellStyle name="20% - ส่วนที่ถูกเน้น5 30" xfId="223"/>
    <cellStyle name="20% - ส่วนที่ถูกเน้น5 31" xfId="224"/>
    <cellStyle name="20% - ส่วนที่ถูกเน้น5 32" xfId="225"/>
    <cellStyle name="20% - ส่วนที่ถูกเน้น5 33" xfId="226"/>
    <cellStyle name="20% - ส่วนที่ถูกเน้น5 34" xfId="227"/>
    <cellStyle name="20% - ส่วนที่ถูกเน้น5 35" xfId="228"/>
    <cellStyle name="20% - ส่วนที่ถูกเน้น5 36" xfId="229"/>
    <cellStyle name="20% - ส่วนที่ถูกเน้น5 37" xfId="230"/>
    <cellStyle name="20% - ส่วนที่ถูกเน้น5 38" xfId="231"/>
    <cellStyle name="20% - ส่วนที่ถูกเน้น5 39" xfId="232"/>
    <cellStyle name="20% - ส่วนที่ถูกเน้น5 4" xfId="233"/>
    <cellStyle name="20% - ส่วนที่ถูกเน้น5 40" xfId="234"/>
    <cellStyle name="20% - ส่วนที่ถูกเน้น5 41" xfId="235"/>
    <cellStyle name="20% - ส่วนที่ถูกเน้น5 42" xfId="236"/>
    <cellStyle name="20% - ส่วนที่ถูกเน้น5 43" xfId="237"/>
    <cellStyle name="20% - ส่วนที่ถูกเน้น5 44" xfId="238"/>
    <cellStyle name="20% - ส่วนที่ถูกเน้น5 45" xfId="239"/>
    <cellStyle name="20% - ส่วนที่ถูกเน้น5 46" xfId="240"/>
    <cellStyle name="20% - ส่วนที่ถูกเน้น5 47" xfId="241"/>
    <cellStyle name="20% - ส่วนที่ถูกเน้น5 48" xfId="242"/>
    <cellStyle name="20% - ส่วนที่ถูกเน้น5 49" xfId="243"/>
    <cellStyle name="20% - ส่วนที่ถูกเน้น5 5" xfId="244"/>
    <cellStyle name="20% - ส่วนที่ถูกเน้น5 50" xfId="245"/>
    <cellStyle name="20% - ส่วนที่ถูกเน้น5 51" xfId="246"/>
    <cellStyle name="20% - ส่วนที่ถูกเน้น5 6" xfId="247"/>
    <cellStyle name="20% - ส่วนที่ถูกเน้น5 7" xfId="248"/>
    <cellStyle name="20% - ส่วนที่ถูกเน้น5 8" xfId="249"/>
    <cellStyle name="20% - ส่วนที่ถูกเน้น5 9" xfId="250"/>
    <cellStyle name="20% - ส่วนที่ถูกเน้น6 10" xfId="251"/>
    <cellStyle name="20% - ส่วนที่ถูกเน้น6 11" xfId="252"/>
    <cellStyle name="20% - ส่วนที่ถูกเน้น6 12" xfId="253"/>
    <cellStyle name="20% - ส่วนที่ถูกเน้น6 13" xfId="254"/>
    <cellStyle name="20% - ส่วนที่ถูกเน้น6 14" xfId="255"/>
    <cellStyle name="20% - ส่วนที่ถูกเน้น6 15" xfId="256"/>
    <cellStyle name="20% - ส่วนที่ถูกเน้น6 16" xfId="257"/>
    <cellStyle name="20% - ส่วนที่ถูกเน้น6 17" xfId="258"/>
    <cellStyle name="20% - ส่วนที่ถูกเน้น6 18" xfId="259"/>
    <cellStyle name="20% - ส่วนที่ถูกเน้น6 19" xfId="260"/>
    <cellStyle name="20% - ส่วนที่ถูกเน้น6 2" xfId="261"/>
    <cellStyle name="20% - ส่วนที่ถูกเน้น6 20" xfId="262"/>
    <cellStyle name="20% - ส่วนที่ถูกเน้น6 21" xfId="263"/>
    <cellStyle name="20% - ส่วนที่ถูกเน้น6 22" xfId="264"/>
    <cellStyle name="20% - ส่วนที่ถูกเน้น6 23" xfId="265"/>
    <cellStyle name="20% - ส่วนที่ถูกเน้น6 24" xfId="266"/>
    <cellStyle name="20% - ส่วนที่ถูกเน้น6 25" xfId="267"/>
    <cellStyle name="20% - ส่วนที่ถูกเน้น6 26" xfId="268"/>
    <cellStyle name="20% - ส่วนที่ถูกเน้น6 27" xfId="269"/>
    <cellStyle name="20% - ส่วนที่ถูกเน้น6 28" xfId="270"/>
    <cellStyle name="20% - ส่วนที่ถูกเน้น6 29" xfId="271"/>
    <cellStyle name="20% - ส่วนที่ถูกเน้น6 3" xfId="272"/>
    <cellStyle name="20% - ส่วนที่ถูกเน้น6 30" xfId="273"/>
    <cellStyle name="20% - ส่วนที่ถูกเน้น6 31" xfId="274"/>
    <cellStyle name="20% - ส่วนที่ถูกเน้น6 32" xfId="275"/>
    <cellStyle name="20% - ส่วนที่ถูกเน้น6 33" xfId="276"/>
    <cellStyle name="20% - ส่วนที่ถูกเน้น6 34" xfId="277"/>
    <cellStyle name="20% - ส่วนที่ถูกเน้น6 35" xfId="278"/>
    <cellStyle name="20% - ส่วนที่ถูกเน้น6 36" xfId="279"/>
    <cellStyle name="20% - ส่วนที่ถูกเน้น6 37" xfId="280"/>
    <cellStyle name="20% - ส่วนที่ถูกเน้น6 38" xfId="281"/>
    <cellStyle name="20% - ส่วนที่ถูกเน้น6 39" xfId="282"/>
    <cellStyle name="20% - ส่วนที่ถูกเน้น6 4" xfId="283"/>
    <cellStyle name="20% - ส่วนที่ถูกเน้น6 40" xfId="284"/>
    <cellStyle name="20% - ส่วนที่ถูกเน้น6 41" xfId="285"/>
    <cellStyle name="20% - ส่วนที่ถูกเน้น6 42" xfId="286"/>
    <cellStyle name="20% - ส่วนที่ถูกเน้น6 43" xfId="287"/>
    <cellStyle name="20% - ส่วนที่ถูกเน้น6 44" xfId="288"/>
    <cellStyle name="20% - ส่วนที่ถูกเน้น6 45" xfId="289"/>
    <cellStyle name="20% - ส่วนที่ถูกเน้น6 46" xfId="290"/>
    <cellStyle name="20% - ส่วนที่ถูกเน้น6 47" xfId="291"/>
    <cellStyle name="20% - ส่วนที่ถูกเน้น6 48" xfId="292"/>
    <cellStyle name="20% - ส่วนที่ถูกเน้น6 49" xfId="293"/>
    <cellStyle name="20% - ส่วนที่ถูกเน้น6 5" xfId="294"/>
    <cellStyle name="20% - ส่วนที่ถูกเน้น6 50" xfId="295"/>
    <cellStyle name="20% - ส่วนที่ถูกเน้น6 51" xfId="296"/>
    <cellStyle name="20% - ส่วนที่ถูกเน้น6 6" xfId="297"/>
    <cellStyle name="20% - ส่วนที่ถูกเน้น6 7" xfId="298"/>
    <cellStyle name="20% - ส่วนที่ถูกเน้น6 8" xfId="299"/>
    <cellStyle name="20% - ส่วนที่ถูกเน้น6 9" xfId="300"/>
    <cellStyle name="40% - ส่วนที่ถูกเน้น1 10" xfId="301"/>
    <cellStyle name="40% - ส่วนที่ถูกเน้น1 11" xfId="302"/>
    <cellStyle name="40% - ส่วนที่ถูกเน้น1 12" xfId="303"/>
    <cellStyle name="40% - ส่วนที่ถูกเน้น1 13" xfId="304"/>
    <cellStyle name="40% - ส่วนที่ถูกเน้น1 14" xfId="305"/>
    <cellStyle name="40% - ส่วนที่ถูกเน้น1 15" xfId="306"/>
    <cellStyle name="40% - ส่วนที่ถูกเน้น1 16" xfId="307"/>
    <cellStyle name="40% - ส่วนที่ถูกเน้น1 17" xfId="308"/>
    <cellStyle name="40% - ส่วนที่ถูกเน้น1 18" xfId="309"/>
    <cellStyle name="40% - ส่วนที่ถูกเน้น1 19" xfId="310"/>
    <cellStyle name="40% - ส่วนที่ถูกเน้น1 2" xfId="311"/>
    <cellStyle name="40% - ส่วนที่ถูกเน้น1 20" xfId="312"/>
    <cellStyle name="40% - ส่วนที่ถูกเน้น1 21" xfId="313"/>
    <cellStyle name="40% - ส่วนที่ถูกเน้น1 22" xfId="314"/>
    <cellStyle name="40% - ส่วนที่ถูกเน้น1 23" xfId="315"/>
    <cellStyle name="40% - ส่วนที่ถูกเน้น1 24" xfId="316"/>
    <cellStyle name="40% - ส่วนที่ถูกเน้น1 25" xfId="317"/>
    <cellStyle name="40% - ส่วนที่ถูกเน้น1 26" xfId="318"/>
    <cellStyle name="40% - ส่วนที่ถูกเน้น1 27" xfId="319"/>
    <cellStyle name="40% - ส่วนที่ถูกเน้น1 28" xfId="320"/>
    <cellStyle name="40% - ส่วนที่ถูกเน้น1 29" xfId="321"/>
    <cellStyle name="40% - ส่วนที่ถูกเน้น1 3" xfId="322"/>
    <cellStyle name="40% - ส่วนที่ถูกเน้น1 30" xfId="323"/>
    <cellStyle name="40% - ส่วนที่ถูกเน้น1 31" xfId="324"/>
    <cellStyle name="40% - ส่วนที่ถูกเน้น1 32" xfId="325"/>
    <cellStyle name="40% - ส่วนที่ถูกเน้น1 33" xfId="326"/>
    <cellStyle name="40% - ส่วนที่ถูกเน้น1 34" xfId="327"/>
    <cellStyle name="40% - ส่วนที่ถูกเน้น1 35" xfId="328"/>
    <cellStyle name="40% - ส่วนที่ถูกเน้น1 36" xfId="329"/>
    <cellStyle name="40% - ส่วนที่ถูกเน้น1 37" xfId="330"/>
    <cellStyle name="40% - ส่วนที่ถูกเน้น1 38" xfId="331"/>
    <cellStyle name="40% - ส่วนที่ถูกเน้น1 39" xfId="332"/>
    <cellStyle name="40% - ส่วนที่ถูกเน้น1 4" xfId="333"/>
    <cellStyle name="40% - ส่วนที่ถูกเน้น1 40" xfId="334"/>
    <cellStyle name="40% - ส่วนที่ถูกเน้น1 41" xfId="335"/>
    <cellStyle name="40% - ส่วนที่ถูกเน้น1 42" xfId="336"/>
    <cellStyle name="40% - ส่วนที่ถูกเน้น1 43" xfId="337"/>
    <cellStyle name="40% - ส่วนที่ถูกเน้น1 44" xfId="338"/>
    <cellStyle name="40% - ส่วนที่ถูกเน้น1 45" xfId="339"/>
    <cellStyle name="40% - ส่วนที่ถูกเน้น1 46" xfId="340"/>
    <cellStyle name="40% - ส่วนที่ถูกเน้น1 47" xfId="341"/>
    <cellStyle name="40% - ส่วนที่ถูกเน้น1 48" xfId="342"/>
    <cellStyle name="40% - ส่วนที่ถูกเน้น1 49" xfId="343"/>
    <cellStyle name="40% - ส่วนที่ถูกเน้น1 5" xfId="344"/>
    <cellStyle name="40% - ส่วนที่ถูกเน้น1 50" xfId="345"/>
    <cellStyle name="40% - ส่วนที่ถูกเน้น1 51" xfId="346"/>
    <cellStyle name="40% - ส่วนที่ถูกเน้น1 6" xfId="347"/>
    <cellStyle name="40% - ส่วนที่ถูกเน้น1 7" xfId="348"/>
    <cellStyle name="40% - ส่วนที่ถูกเน้น1 8" xfId="349"/>
    <cellStyle name="40% - ส่วนที่ถูกเน้น1 9" xfId="350"/>
    <cellStyle name="40% - ส่วนที่ถูกเน้น2 10" xfId="351"/>
    <cellStyle name="40% - ส่วนที่ถูกเน้น2 11" xfId="352"/>
    <cellStyle name="40% - ส่วนที่ถูกเน้น2 12" xfId="353"/>
    <cellStyle name="40% - ส่วนที่ถูกเน้น2 13" xfId="354"/>
    <cellStyle name="40% - ส่วนที่ถูกเน้น2 14" xfId="355"/>
    <cellStyle name="40% - ส่วนที่ถูกเน้น2 15" xfId="356"/>
    <cellStyle name="40% - ส่วนที่ถูกเน้น2 16" xfId="357"/>
    <cellStyle name="40% - ส่วนที่ถูกเน้น2 17" xfId="358"/>
    <cellStyle name="40% - ส่วนที่ถูกเน้น2 18" xfId="359"/>
    <cellStyle name="40% - ส่วนที่ถูกเน้น2 19" xfId="360"/>
    <cellStyle name="40% - ส่วนที่ถูกเน้น2 2" xfId="361"/>
    <cellStyle name="40% - ส่วนที่ถูกเน้น2 20" xfId="362"/>
    <cellStyle name="40% - ส่วนที่ถูกเน้น2 21" xfId="363"/>
    <cellStyle name="40% - ส่วนที่ถูกเน้น2 22" xfId="364"/>
    <cellStyle name="40% - ส่วนที่ถูกเน้น2 23" xfId="365"/>
    <cellStyle name="40% - ส่วนที่ถูกเน้น2 24" xfId="366"/>
    <cellStyle name="40% - ส่วนที่ถูกเน้น2 25" xfId="367"/>
    <cellStyle name="40% - ส่วนที่ถูกเน้น2 26" xfId="368"/>
    <cellStyle name="40% - ส่วนที่ถูกเน้น2 27" xfId="369"/>
    <cellStyle name="40% - ส่วนที่ถูกเน้น2 28" xfId="370"/>
    <cellStyle name="40% - ส่วนที่ถูกเน้น2 29" xfId="371"/>
    <cellStyle name="40% - ส่วนที่ถูกเน้น2 3" xfId="372"/>
    <cellStyle name="40% - ส่วนที่ถูกเน้น2 30" xfId="373"/>
    <cellStyle name="40% - ส่วนที่ถูกเน้น2 31" xfId="374"/>
    <cellStyle name="40% - ส่วนที่ถูกเน้น2 32" xfId="375"/>
    <cellStyle name="40% - ส่วนที่ถูกเน้น2 33" xfId="376"/>
    <cellStyle name="40% - ส่วนที่ถูกเน้น2 34" xfId="377"/>
    <cellStyle name="40% - ส่วนที่ถูกเน้น2 35" xfId="378"/>
    <cellStyle name="40% - ส่วนที่ถูกเน้น2 36" xfId="379"/>
    <cellStyle name="40% - ส่วนที่ถูกเน้น2 37" xfId="380"/>
    <cellStyle name="40% - ส่วนที่ถูกเน้น2 38" xfId="381"/>
    <cellStyle name="40% - ส่วนที่ถูกเน้น2 39" xfId="382"/>
    <cellStyle name="40% - ส่วนที่ถูกเน้น2 4" xfId="383"/>
    <cellStyle name="40% - ส่วนที่ถูกเน้น2 40" xfId="384"/>
    <cellStyle name="40% - ส่วนที่ถูกเน้น2 41" xfId="385"/>
    <cellStyle name="40% - ส่วนที่ถูกเน้น2 42" xfId="386"/>
    <cellStyle name="40% - ส่วนที่ถูกเน้น2 43" xfId="387"/>
    <cellStyle name="40% - ส่วนที่ถูกเน้น2 44" xfId="388"/>
    <cellStyle name="40% - ส่วนที่ถูกเน้น2 45" xfId="389"/>
    <cellStyle name="40% - ส่วนที่ถูกเน้น2 46" xfId="390"/>
    <cellStyle name="40% - ส่วนที่ถูกเน้น2 47" xfId="391"/>
    <cellStyle name="40% - ส่วนที่ถูกเน้น2 48" xfId="392"/>
    <cellStyle name="40% - ส่วนที่ถูกเน้น2 49" xfId="393"/>
    <cellStyle name="40% - ส่วนที่ถูกเน้น2 5" xfId="394"/>
    <cellStyle name="40% - ส่วนที่ถูกเน้น2 50" xfId="395"/>
    <cellStyle name="40% - ส่วนที่ถูกเน้น2 51" xfId="396"/>
    <cellStyle name="40% - ส่วนที่ถูกเน้น2 6" xfId="397"/>
    <cellStyle name="40% - ส่วนที่ถูกเน้น2 7" xfId="398"/>
    <cellStyle name="40% - ส่วนที่ถูกเน้น2 8" xfId="399"/>
    <cellStyle name="40% - ส่วนที่ถูกเน้น2 9" xfId="400"/>
    <cellStyle name="40% - ส่วนที่ถูกเน้น3 10" xfId="401"/>
    <cellStyle name="40% - ส่วนที่ถูกเน้น3 11" xfId="402"/>
    <cellStyle name="40% - ส่วนที่ถูกเน้น3 12" xfId="403"/>
    <cellStyle name="40% - ส่วนที่ถูกเน้น3 13" xfId="404"/>
    <cellStyle name="40% - ส่วนที่ถูกเน้น3 14" xfId="405"/>
    <cellStyle name="40% - ส่วนที่ถูกเน้น3 15" xfId="406"/>
    <cellStyle name="40% - ส่วนที่ถูกเน้น3 16" xfId="407"/>
    <cellStyle name="40% - ส่วนที่ถูกเน้น3 17" xfId="408"/>
    <cellStyle name="40% - ส่วนที่ถูกเน้น3 18" xfId="409"/>
    <cellStyle name="40% - ส่วนที่ถูกเน้น3 19" xfId="410"/>
    <cellStyle name="40% - ส่วนที่ถูกเน้น3 2" xfId="411"/>
    <cellStyle name="40% - ส่วนที่ถูกเน้น3 20" xfId="412"/>
    <cellStyle name="40% - ส่วนที่ถูกเน้น3 21" xfId="413"/>
    <cellStyle name="40% - ส่วนที่ถูกเน้น3 22" xfId="414"/>
    <cellStyle name="40% - ส่วนที่ถูกเน้น3 23" xfId="415"/>
    <cellStyle name="40% - ส่วนที่ถูกเน้น3 24" xfId="416"/>
    <cellStyle name="40% - ส่วนที่ถูกเน้น3 25" xfId="417"/>
    <cellStyle name="40% - ส่วนที่ถูกเน้น3 26" xfId="418"/>
    <cellStyle name="40% - ส่วนที่ถูกเน้น3 27" xfId="419"/>
    <cellStyle name="40% - ส่วนที่ถูกเน้น3 28" xfId="420"/>
    <cellStyle name="40% - ส่วนที่ถูกเน้น3 29" xfId="421"/>
    <cellStyle name="40% - ส่วนที่ถูกเน้น3 3" xfId="422"/>
    <cellStyle name="40% - ส่วนที่ถูกเน้น3 30" xfId="423"/>
    <cellStyle name="40% - ส่วนที่ถูกเน้น3 31" xfId="424"/>
    <cellStyle name="40% - ส่วนที่ถูกเน้น3 32" xfId="425"/>
    <cellStyle name="40% - ส่วนที่ถูกเน้น3 33" xfId="426"/>
    <cellStyle name="40% - ส่วนที่ถูกเน้น3 34" xfId="427"/>
    <cellStyle name="40% - ส่วนที่ถูกเน้น3 35" xfId="428"/>
    <cellStyle name="40% - ส่วนที่ถูกเน้น3 36" xfId="429"/>
    <cellStyle name="40% - ส่วนที่ถูกเน้น3 37" xfId="430"/>
    <cellStyle name="40% - ส่วนที่ถูกเน้น3 38" xfId="431"/>
    <cellStyle name="40% - ส่วนที่ถูกเน้น3 39" xfId="432"/>
    <cellStyle name="40% - ส่วนที่ถูกเน้น3 4" xfId="433"/>
    <cellStyle name="40% - ส่วนที่ถูกเน้น3 40" xfId="434"/>
    <cellStyle name="40% - ส่วนที่ถูกเน้น3 41" xfId="435"/>
    <cellStyle name="40% - ส่วนที่ถูกเน้น3 42" xfId="436"/>
    <cellStyle name="40% - ส่วนที่ถูกเน้น3 43" xfId="437"/>
    <cellStyle name="40% - ส่วนที่ถูกเน้น3 44" xfId="438"/>
    <cellStyle name="40% - ส่วนที่ถูกเน้น3 45" xfId="439"/>
    <cellStyle name="40% - ส่วนที่ถูกเน้น3 46" xfId="440"/>
    <cellStyle name="40% - ส่วนที่ถูกเน้น3 47" xfId="441"/>
    <cellStyle name="40% - ส่วนที่ถูกเน้น3 48" xfId="442"/>
    <cellStyle name="40% - ส่วนที่ถูกเน้น3 49" xfId="443"/>
    <cellStyle name="40% - ส่วนที่ถูกเน้น3 5" xfId="444"/>
    <cellStyle name="40% - ส่วนที่ถูกเน้น3 50" xfId="445"/>
    <cellStyle name="40% - ส่วนที่ถูกเน้น3 51" xfId="446"/>
    <cellStyle name="40% - ส่วนที่ถูกเน้น3 6" xfId="447"/>
    <cellStyle name="40% - ส่วนที่ถูกเน้น3 7" xfId="448"/>
    <cellStyle name="40% - ส่วนที่ถูกเน้น3 8" xfId="449"/>
    <cellStyle name="40% - ส่วนที่ถูกเน้น3 9" xfId="450"/>
    <cellStyle name="40% - ส่วนที่ถูกเน้น4 10" xfId="451"/>
    <cellStyle name="40% - ส่วนที่ถูกเน้น4 11" xfId="452"/>
    <cellStyle name="40% - ส่วนที่ถูกเน้น4 12" xfId="453"/>
    <cellStyle name="40% - ส่วนที่ถูกเน้น4 13" xfId="454"/>
    <cellStyle name="40% - ส่วนที่ถูกเน้น4 14" xfId="455"/>
    <cellStyle name="40% - ส่วนที่ถูกเน้น4 15" xfId="456"/>
    <cellStyle name="40% - ส่วนที่ถูกเน้น4 16" xfId="457"/>
    <cellStyle name="40% - ส่วนที่ถูกเน้น4 17" xfId="458"/>
    <cellStyle name="40% - ส่วนที่ถูกเน้น4 18" xfId="459"/>
    <cellStyle name="40% - ส่วนที่ถูกเน้น4 19" xfId="460"/>
    <cellStyle name="40% - ส่วนที่ถูกเน้น4 2" xfId="461"/>
    <cellStyle name="40% - ส่วนที่ถูกเน้น4 20" xfId="462"/>
    <cellStyle name="40% - ส่วนที่ถูกเน้น4 21" xfId="463"/>
    <cellStyle name="40% - ส่วนที่ถูกเน้น4 22" xfId="464"/>
    <cellStyle name="40% - ส่วนที่ถูกเน้น4 23" xfId="465"/>
    <cellStyle name="40% - ส่วนที่ถูกเน้น4 24" xfId="466"/>
    <cellStyle name="40% - ส่วนที่ถูกเน้น4 25" xfId="467"/>
    <cellStyle name="40% - ส่วนที่ถูกเน้น4 26" xfId="468"/>
    <cellStyle name="40% - ส่วนที่ถูกเน้น4 27" xfId="469"/>
    <cellStyle name="40% - ส่วนที่ถูกเน้น4 28" xfId="470"/>
    <cellStyle name="40% - ส่วนที่ถูกเน้น4 29" xfId="471"/>
    <cellStyle name="40% - ส่วนที่ถูกเน้น4 3" xfId="472"/>
    <cellStyle name="40% - ส่วนที่ถูกเน้น4 30" xfId="473"/>
    <cellStyle name="40% - ส่วนที่ถูกเน้น4 31" xfId="474"/>
    <cellStyle name="40% - ส่วนที่ถูกเน้น4 32" xfId="475"/>
    <cellStyle name="40% - ส่วนที่ถูกเน้น4 33" xfId="476"/>
    <cellStyle name="40% - ส่วนที่ถูกเน้น4 34" xfId="477"/>
    <cellStyle name="40% - ส่วนที่ถูกเน้น4 35" xfId="478"/>
    <cellStyle name="40% - ส่วนที่ถูกเน้น4 36" xfId="479"/>
    <cellStyle name="40% - ส่วนที่ถูกเน้น4 37" xfId="480"/>
    <cellStyle name="40% - ส่วนที่ถูกเน้น4 38" xfId="481"/>
    <cellStyle name="40% - ส่วนที่ถูกเน้น4 39" xfId="482"/>
    <cellStyle name="40% - ส่วนที่ถูกเน้น4 4" xfId="483"/>
    <cellStyle name="40% - ส่วนที่ถูกเน้น4 40" xfId="484"/>
    <cellStyle name="40% - ส่วนที่ถูกเน้น4 41" xfId="485"/>
    <cellStyle name="40% - ส่วนที่ถูกเน้น4 42" xfId="486"/>
    <cellStyle name="40% - ส่วนที่ถูกเน้น4 43" xfId="487"/>
    <cellStyle name="40% - ส่วนที่ถูกเน้น4 44" xfId="488"/>
    <cellStyle name="40% - ส่วนที่ถูกเน้น4 45" xfId="489"/>
    <cellStyle name="40% - ส่วนที่ถูกเน้น4 46" xfId="490"/>
    <cellStyle name="40% - ส่วนที่ถูกเน้น4 47" xfId="491"/>
    <cellStyle name="40% - ส่วนที่ถูกเน้น4 48" xfId="492"/>
    <cellStyle name="40% - ส่วนที่ถูกเน้น4 49" xfId="493"/>
    <cellStyle name="40% - ส่วนที่ถูกเน้น4 5" xfId="494"/>
    <cellStyle name="40% - ส่วนที่ถูกเน้น4 50" xfId="495"/>
    <cellStyle name="40% - ส่วนที่ถูกเน้น4 51" xfId="496"/>
    <cellStyle name="40% - ส่วนที่ถูกเน้น4 6" xfId="497"/>
    <cellStyle name="40% - ส่วนที่ถูกเน้น4 7" xfId="498"/>
    <cellStyle name="40% - ส่วนที่ถูกเน้น4 8" xfId="499"/>
    <cellStyle name="40% - ส่วนที่ถูกเน้น4 9" xfId="500"/>
    <cellStyle name="40% - ส่วนที่ถูกเน้น5 10" xfId="501"/>
    <cellStyle name="40% - ส่วนที่ถูกเน้น5 11" xfId="502"/>
    <cellStyle name="40% - ส่วนที่ถูกเน้น5 12" xfId="503"/>
    <cellStyle name="40% - ส่วนที่ถูกเน้น5 13" xfId="504"/>
    <cellStyle name="40% - ส่วนที่ถูกเน้น5 14" xfId="505"/>
    <cellStyle name="40% - ส่วนที่ถูกเน้น5 15" xfId="506"/>
    <cellStyle name="40% - ส่วนที่ถูกเน้น5 16" xfId="507"/>
    <cellStyle name="40% - ส่วนที่ถูกเน้น5 17" xfId="508"/>
    <cellStyle name="40% - ส่วนที่ถูกเน้น5 18" xfId="509"/>
    <cellStyle name="40% - ส่วนที่ถูกเน้น5 19" xfId="510"/>
    <cellStyle name="40% - ส่วนที่ถูกเน้น5 2" xfId="511"/>
    <cellStyle name="40% - ส่วนที่ถูกเน้น5 20" xfId="512"/>
    <cellStyle name="40% - ส่วนที่ถูกเน้น5 21" xfId="513"/>
    <cellStyle name="40% - ส่วนที่ถูกเน้น5 22" xfId="514"/>
    <cellStyle name="40% - ส่วนที่ถูกเน้น5 23" xfId="515"/>
    <cellStyle name="40% - ส่วนที่ถูกเน้น5 24" xfId="516"/>
    <cellStyle name="40% - ส่วนที่ถูกเน้น5 25" xfId="517"/>
    <cellStyle name="40% - ส่วนที่ถูกเน้น5 26" xfId="518"/>
    <cellStyle name="40% - ส่วนที่ถูกเน้น5 27" xfId="519"/>
    <cellStyle name="40% - ส่วนที่ถูกเน้น5 28" xfId="520"/>
    <cellStyle name="40% - ส่วนที่ถูกเน้น5 29" xfId="521"/>
    <cellStyle name="40% - ส่วนที่ถูกเน้น5 3" xfId="522"/>
    <cellStyle name="40% - ส่วนที่ถูกเน้น5 30" xfId="523"/>
    <cellStyle name="40% - ส่วนที่ถูกเน้น5 31" xfId="524"/>
    <cellStyle name="40% - ส่วนที่ถูกเน้น5 32" xfId="525"/>
    <cellStyle name="40% - ส่วนที่ถูกเน้น5 33" xfId="526"/>
    <cellStyle name="40% - ส่วนที่ถูกเน้น5 34" xfId="527"/>
    <cellStyle name="40% - ส่วนที่ถูกเน้น5 35" xfId="528"/>
    <cellStyle name="40% - ส่วนที่ถูกเน้น5 36" xfId="529"/>
    <cellStyle name="40% - ส่วนที่ถูกเน้น5 37" xfId="530"/>
    <cellStyle name="40% - ส่วนที่ถูกเน้น5 38" xfId="531"/>
    <cellStyle name="40% - ส่วนที่ถูกเน้น5 39" xfId="532"/>
    <cellStyle name="40% - ส่วนที่ถูกเน้น5 4" xfId="533"/>
    <cellStyle name="40% - ส่วนที่ถูกเน้น5 40" xfId="534"/>
    <cellStyle name="40% - ส่วนที่ถูกเน้น5 41" xfId="535"/>
    <cellStyle name="40% - ส่วนที่ถูกเน้น5 42" xfId="536"/>
    <cellStyle name="40% - ส่วนที่ถูกเน้น5 43" xfId="537"/>
    <cellStyle name="40% - ส่วนที่ถูกเน้น5 44" xfId="538"/>
    <cellStyle name="40% - ส่วนที่ถูกเน้น5 45" xfId="539"/>
    <cellStyle name="40% - ส่วนที่ถูกเน้น5 46" xfId="540"/>
    <cellStyle name="40% - ส่วนที่ถูกเน้น5 47" xfId="541"/>
    <cellStyle name="40% - ส่วนที่ถูกเน้น5 48" xfId="542"/>
    <cellStyle name="40% - ส่วนที่ถูกเน้น5 49" xfId="543"/>
    <cellStyle name="40% - ส่วนที่ถูกเน้น5 5" xfId="544"/>
    <cellStyle name="40% - ส่วนที่ถูกเน้น5 50" xfId="545"/>
    <cellStyle name="40% - ส่วนที่ถูกเน้น5 51" xfId="546"/>
    <cellStyle name="40% - ส่วนที่ถูกเน้น5 6" xfId="547"/>
    <cellStyle name="40% - ส่วนที่ถูกเน้น5 7" xfId="548"/>
    <cellStyle name="40% - ส่วนที่ถูกเน้น5 8" xfId="549"/>
    <cellStyle name="40% - ส่วนที่ถูกเน้น5 9" xfId="550"/>
    <cellStyle name="40% - ส่วนที่ถูกเน้น6 10" xfId="551"/>
    <cellStyle name="40% - ส่วนที่ถูกเน้น6 11" xfId="552"/>
    <cellStyle name="40% - ส่วนที่ถูกเน้น6 12" xfId="553"/>
    <cellStyle name="40% - ส่วนที่ถูกเน้น6 13" xfId="554"/>
    <cellStyle name="40% - ส่วนที่ถูกเน้น6 14" xfId="555"/>
    <cellStyle name="40% - ส่วนที่ถูกเน้น6 15" xfId="556"/>
    <cellStyle name="40% - ส่วนที่ถูกเน้น6 16" xfId="557"/>
    <cellStyle name="40% - ส่วนที่ถูกเน้น6 17" xfId="558"/>
    <cellStyle name="40% - ส่วนที่ถูกเน้น6 18" xfId="559"/>
    <cellStyle name="40% - ส่วนที่ถูกเน้น6 19" xfId="560"/>
    <cellStyle name="40% - ส่วนที่ถูกเน้น6 2" xfId="561"/>
    <cellStyle name="40% - ส่วนที่ถูกเน้น6 20" xfId="562"/>
    <cellStyle name="40% - ส่วนที่ถูกเน้น6 21" xfId="563"/>
    <cellStyle name="40% - ส่วนที่ถูกเน้น6 22" xfId="564"/>
    <cellStyle name="40% - ส่วนที่ถูกเน้น6 23" xfId="565"/>
    <cellStyle name="40% - ส่วนที่ถูกเน้น6 24" xfId="566"/>
    <cellStyle name="40% - ส่วนที่ถูกเน้น6 25" xfId="567"/>
    <cellStyle name="40% - ส่วนที่ถูกเน้น6 26" xfId="568"/>
    <cellStyle name="40% - ส่วนที่ถูกเน้น6 27" xfId="569"/>
    <cellStyle name="40% - ส่วนที่ถูกเน้น6 28" xfId="570"/>
    <cellStyle name="40% - ส่วนที่ถูกเน้น6 29" xfId="571"/>
    <cellStyle name="40% - ส่วนที่ถูกเน้น6 3" xfId="572"/>
    <cellStyle name="40% - ส่วนที่ถูกเน้น6 30" xfId="573"/>
    <cellStyle name="40% - ส่วนที่ถูกเน้น6 31" xfId="574"/>
    <cellStyle name="40% - ส่วนที่ถูกเน้น6 32" xfId="575"/>
    <cellStyle name="40% - ส่วนที่ถูกเน้น6 33" xfId="576"/>
    <cellStyle name="40% - ส่วนที่ถูกเน้น6 34" xfId="577"/>
    <cellStyle name="40% - ส่วนที่ถูกเน้น6 35" xfId="578"/>
    <cellStyle name="40% - ส่วนที่ถูกเน้น6 36" xfId="579"/>
    <cellStyle name="40% - ส่วนที่ถูกเน้น6 37" xfId="580"/>
    <cellStyle name="40% - ส่วนที่ถูกเน้น6 38" xfId="581"/>
    <cellStyle name="40% - ส่วนที่ถูกเน้น6 39" xfId="582"/>
    <cellStyle name="40% - ส่วนที่ถูกเน้น6 4" xfId="583"/>
    <cellStyle name="40% - ส่วนที่ถูกเน้น6 40" xfId="584"/>
    <cellStyle name="40% - ส่วนที่ถูกเน้น6 41" xfId="585"/>
    <cellStyle name="40% - ส่วนที่ถูกเน้น6 42" xfId="586"/>
    <cellStyle name="40% - ส่วนที่ถูกเน้น6 43" xfId="587"/>
    <cellStyle name="40% - ส่วนที่ถูกเน้น6 44" xfId="588"/>
    <cellStyle name="40% - ส่วนที่ถูกเน้น6 45" xfId="589"/>
    <cellStyle name="40% - ส่วนที่ถูกเน้น6 46" xfId="590"/>
    <cellStyle name="40% - ส่วนที่ถูกเน้น6 47" xfId="591"/>
    <cellStyle name="40% - ส่วนที่ถูกเน้น6 48" xfId="592"/>
    <cellStyle name="40% - ส่วนที่ถูกเน้น6 49" xfId="593"/>
    <cellStyle name="40% - ส่วนที่ถูกเน้น6 5" xfId="594"/>
    <cellStyle name="40% - ส่วนที่ถูกเน้น6 50" xfId="595"/>
    <cellStyle name="40% - ส่วนที่ถูกเน้น6 51" xfId="596"/>
    <cellStyle name="40% - ส่วนที่ถูกเน้น6 6" xfId="597"/>
    <cellStyle name="40% - ส่วนที่ถูกเน้น6 7" xfId="598"/>
    <cellStyle name="40% - ส่วนที่ถูกเน้น6 8" xfId="599"/>
    <cellStyle name="40% - ส่วนที่ถูกเน้น6 9" xfId="600"/>
    <cellStyle name="60% - ส่วนที่ถูกเน้น1 10" xfId="601"/>
    <cellStyle name="60% - ส่วนที่ถูกเน้น1 11" xfId="602"/>
    <cellStyle name="60% - ส่วนที่ถูกเน้น1 12" xfId="603"/>
    <cellStyle name="60% - ส่วนที่ถูกเน้น1 13" xfId="604"/>
    <cellStyle name="60% - ส่วนที่ถูกเน้น1 14" xfId="605"/>
    <cellStyle name="60% - ส่วนที่ถูกเน้น1 15" xfId="606"/>
    <cellStyle name="60% - ส่วนที่ถูกเน้น1 16" xfId="607"/>
    <cellStyle name="60% - ส่วนที่ถูกเน้น1 17" xfId="608"/>
    <cellStyle name="60% - ส่วนที่ถูกเน้น1 18" xfId="609"/>
    <cellStyle name="60% - ส่วนที่ถูกเน้น1 19" xfId="610"/>
    <cellStyle name="60% - ส่วนที่ถูกเน้น1 2" xfId="611"/>
    <cellStyle name="60% - ส่วนที่ถูกเน้น1 20" xfId="612"/>
    <cellStyle name="60% - ส่วนที่ถูกเน้น1 21" xfId="613"/>
    <cellStyle name="60% - ส่วนที่ถูกเน้น1 22" xfId="614"/>
    <cellStyle name="60% - ส่วนที่ถูกเน้น1 23" xfId="615"/>
    <cellStyle name="60% - ส่วนที่ถูกเน้น1 24" xfId="616"/>
    <cellStyle name="60% - ส่วนที่ถูกเน้น1 25" xfId="617"/>
    <cellStyle name="60% - ส่วนที่ถูกเน้น1 26" xfId="618"/>
    <cellStyle name="60% - ส่วนที่ถูกเน้น1 27" xfId="619"/>
    <cellStyle name="60% - ส่วนที่ถูกเน้น1 28" xfId="620"/>
    <cellStyle name="60% - ส่วนที่ถูกเน้น1 29" xfId="621"/>
    <cellStyle name="60% - ส่วนที่ถูกเน้น1 3" xfId="622"/>
    <cellStyle name="60% - ส่วนที่ถูกเน้น1 30" xfId="623"/>
    <cellStyle name="60% - ส่วนที่ถูกเน้น1 31" xfId="624"/>
    <cellStyle name="60% - ส่วนที่ถูกเน้น1 32" xfId="625"/>
    <cellStyle name="60% - ส่วนที่ถูกเน้น1 33" xfId="626"/>
    <cellStyle name="60% - ส่วนที่ถูกเน้น1 34" xfId="627"/>
    <cellStyle name="60% - ส่วนที่ถูกเน้น1 35" xfId="628"/>
    <cellStyle name="60% - ส่วนที่ถูกเน้น1 36" xfId="629"/>
    <cellStyle name="60% - ส่วนที่ถูกเน้น1 37" xfId="630"/>
    <cellStyle name="60% - ส่วนที่ถูกเน้น1 38" xfId="631"/>
    <cellStyle name="60% - ส่วนที่ถูกเน้น1 39" xfId="632"/>
    <cellStyle name="60% - ส่วนที่ถูกเน้น1 4" xfId="633"/>
    <cellStyle name="60% - ส่วนที่ถูกเน้น1 40" xfId="634"/>
    <cellStyle name="60% - ส่วนที่ถูกเน้น1 41" xfId="635"/>
    <cellStyle name="60% - ส่วนที่ถูกเน้น1 42" xfId="636"/>
    <cellStyle name="60% - ส่วนที่ถูกเน้น1 43" xfId="637"/>
    <cellStyle name="60% - ส่วนที่ถูกเน้น1 44" xfId="638"/>
    <cellStyle name="60% - ส่วนที่ถูกเน้น1 45" xfId="639"/>
    <cellStyle name="60% - ส่วนที่ถูกเน้น1 46" xfId="640"/>
    <cellStyle name="60% - ส่วนที่ถูกเน้น1 47" xfId="641"/>
    <cellStyle name="60% - ส่วนที่ถูกเน้น1 48" xfId="642"/>
    <cellStyle name="60% - ส่วนที่ถูกเน้น1 49" xfId="643"/>
    <cellStyle name="60% - ส่วนที่ถูกเน้น1 5" xfId="644"/>
    <cellStyle name="60% - ส่วนที่ถูกเน้น1 50" xfId="645"/>
    <cellStyle name="60% - ส่วนที่ถูกเน้น1 51" xfId="646"/>
    <cellStyle name="60% - ส่วนที่ถูกเน้น1 6" xfId="647"/>
    <cellStyle name="60% - ส่วนที่ถูกเน้น1 7" xfId="648"/>
    <cellStyle name="60% - ส่วนที่ถูกเน้น1 8" xfId="649"/>
    <cellStyle name="60% - ส่วนที่ถูกเน้น1 9" xfId="650"/>
    <cellStyle name="60% - ส่วนที่ถูกเน้น2 10" xfId="651"/>
    <cellStyle name="60% - ส่วนที่ถูกเน้น2 11" xfId="652"/>
    <cellStyle name="60% - ส่วนที่ถูกเน้น2 12" xfId="653"/>
    <cellStyle name="60% - ส่วนที่ถูกเน้น2 13" xfId="654"/>
    <cellStyle name="60% - ส่วนที่ถูกเน้น2 14" xfId="655"/>
    <cellStyle name="60% - ส่วนที่ถูกเน้น2 15" xfId="656"/>
    <cellStyle name="60% - ส่วนที่ถูกเน้น2 16" xfId="657"/>
    <cellStyle name="60% - ส่วนที่ถูกเน้น2 17" xfId="658"/>
    <cellStyle name="60% - ส่วนที่ถูกเน้น2 18" xfId="659"/>
    <cellStyle name="60% - ส่วนที่ถูกเน้น2 19" xfId="660"/>
    <cellStyle name="60% - ส่วนที่ถูกเน้น2 2" xfId="661"/>
    <cellStyle name="60% - ส่วนที่ถูกเน้น2 20" xfId="662"/>
    <cellStyle name="60% - ส่วนที่ถูกเน้น2 21" xfId="663"/>
    <cellStyle name="60% - ส่วนที่ถูกเน้น2 22" xfId="664"/>
    <cellStyle name="60% - ส่วนที่ถูกเน้น2 23" xfId="665"/>
    <cellStyle name="60% - ส่วนที่ถูกเน้น2 24" xfId="666"/>
    <cellStyle name="60% - ส่วนที่ถูกเน้น2 25" xfId="667"/>
    <cellStyle name="60% - ส่วนที่ถูกเน้น2 26" xfId="668"/>
    <cellStyle name="60% - ส่วนที่ถูกเน้น2 27" xfId="669"/>
    <cellStyle name="60% - ส่วนที่ถูกเน้น2 28" xfId="670"/>
    <cellStyle name="60% - ส่วนที่ถูกเน้น2 29" xfId="671"/>
    <cellStyle name="60% - ส่วนที่ถูกเน้น2 3" xfId="672"/>
    <cellStyle name="60% - ส่วนที่ถูกเน้น2 30" xfId="673"/>
    <cellStyle name="60% - ส่วนที่ถูกเน้น2 31" xfId="674"/>
    <cellStyle name="60% - ส่วนที่ถูกเน้น2 32" xfId="675"/>
    <cellStyle name="60% - ส่วนที่ถูกเน้น2 33" xfId="676"/>
    <cellStyle name="60% - ส่วนที่ถูกเน้น2 34" xfId="677"/>
    <cellStyle name="60% - ส่วนที่ถูกเน้น2 35" xfId="678"/>
    <cellStyle name="60% - ส่วนที่ถูกเน้น2 36" xfId="679"/>
    <cellStyle name="60% - ส่วนที่ถูกเน้น2 37" xfId="680"/>
    <cellStyle name="60% - ส่วนที่ถูกเน้น2 38" xfId="681"/>
    <cellStyle name="60% - ส่วนที่ถูกเน้น2 39" xfId="682"/>
    <cellStyle name="60% - ส่วนที่ถูกเน้น2 4" xfId="683"/>
    <cellStyle name="60% - ส่วนที่ถูกเน้น2 40" xfId="684"/>
    <cellStyle name="60% - ส่วนที่ถูกเน้น2 41" xfId="685"/>
    <cellStyle name="60% - ส่วนที่ถูกเน้น2 42" xfId="686"/>
    <cellStyle name="60% - ส่วนที่ถูกเน้น2 43" xfId="687"/>
    <cellStyle name="60% - ส่วนที่ถูกเน้น2 44" xfId="688"/>
    <cellStyle name="60% - ส่วนที่ถูกเน้น2 45" xfId="689"/>
    <cellStyle name="60% - ส่วนที่ถูกเน้น2 46" xfId="690"/>
    <cellStyle name="60% - ส่วนที่ถูกเน้น2 47" xfId="691"/>
    <cellStyle name="60% - ส่วนที่ถูกเน้น2 48" xfId="692"/>
    <cellStyle name="60% - ส่วนที่ถูกเน้น2 49" xfId="693"/>
    <cellStyle name="60% - ส่วนที่ถูกเน้น2 5" xfId="694"/>
    <cellStyle name="60% - ส่วนที่ถูกเน้น2 50" xfId="695"/>
    <cellStyle name="60% - ส่วนที่ถูกเน้น2 51" xfId="696"/>
    <cellStyle name="60% - ส่วนที่ถูกเน้น2 6" xfId="697"/>
    <cellStyle name="60% - ส่วนที่ถูกเน้น2 7" xfId="698"/>
    <cellStyle name="60% - ส่วนที่ถูกเน้น2 8" xfId="699"/>
    <cellStyle name="60% - ส่วนที่ถูกเน้น2 9" xfId="700"/>
    <cellStyle name="60% - ส่วนที่ถูกเน้น3 10" xfId="701"/>
    <cellStyle name="60% - ส่วนที่ถูกเน้น3 11" xfId="702"/>
    <cellStyle name="60% - ส่วนที่ถูกเน้น3 12" xfId="703"/>
    <cellStyle name="60% - ส่วนที่ถูกเน้น3 13" xfId="704"/>
    <cellStyle name="60% - ส่วนที่ถูกเน้น3 14" xfId="705"/>
    <cellStyle name="60% - ส่วนที่ถูกเน้น3 15" xfId="706"/>
    <cellStyle name="60% - ส่วนที่ถูกเน้น3 16" xfId="707"/>
    <cellStyle name="60% - ส่วนที่ถูกเน้น3 17" xfId="708"/>
    <cellStyle name="60% - ส่วนที่ถูกเน้น3 18" xfId="709"/>
    <cellStyle name="60% - ส่วนที่ถูกเน้น3 19" xfId="710"/>
    <cellStyle name="60% - ส่วนที่ถูกเน้น3 2" xfId="711"/>
    <cellStyle name="60% - ส่วนที่ถูกเน้น3 20" xfId="712"/>
    <cellStyle name="60% - ส่วนที่ถูกเน้น3 21" xfId="713"/>
    <cellStyle name="60% - ส่วนที่ถูกเน้น3 22" xfId="714"/>
    <cellStyle name="60% - ส่วนที่ถูกเน้น3 23" xfId="715"/>
    <cellStyle name="60% - ส่วนที่ถูกเน้น3 24" xfId="716"/>
    <cellStyle name="60% - ส่วนที่ถูกเน้น3 25" xfId="717"/>
    <cellStyle name="60% - ส่วนที่ถูกเน้น3 26" xfId="718"/>
    <cellStyle name="60% - ส่วนที่ถูกเน้น3 27" xfId="719"/>
    <cellStyle name="60% - ส่วนที่ถูกเน้น3 28" xfId="720"/>
    <cellStyle name="60% - ส่วนที่ถูกเน้น3 29" xfId="721"/>
    <cellStyle name="60% - ส่วนที่ถูกเน้น3 3" xfId="722"/>
    <cellStyle name="60% - ส่วนที่ถูกเน้น3 30" xfId="723"/>
    <cellStyle name="60% - ส่วนที่ถูกเน้น3 31" xfId="724"/>
    <cellStyle name="60% - ส่วนที่ถูกเน้น3 32" xfId="725"/>
    <cellStyle name="60% - ส่วนที่ถูกเน้น3 33" xfId="726"/>
    <cellStyle name="60% - ส่วนที่ถูกเน้น3 34" xfId="727"/>
    <cellStyle name="60% - ส่วนที่ถูกเน้น3 35" xfId="728"/>
    <cellStyle name="60% - ส่วนที่ถูกเน้น3 36" xfId="729"/>
    <cellStyle name="60% - ส่วนที่ถูกเน้น3 37" xfId="730"/>
    <cellStyle name="60% - ส่วนที่ถูกเน้น3 38" xfId="731"/>
    <cellStyle name="60% - ส่วนที่ถูกเน้น3 39" xfId="732"/>
    <cellStyle name="60% - ส่วนที่ถูกเน้น3 4" xfId="733"/>
    <cellStyle name="60% - ส่วนที่ถูกเน้น3 40" xfId="734"/>
    <cellStyle name="60% - ส่วนที่ถูกเน้น3 41" xfId="735"/>
    <cellStyle name="60% - ส่วนที่ถูกเน้น3 42" xfId="736"/>
    <cellStyle name="60% - ส่วนที่ถูกเน้น3 43" xfId="737"/>
    <cellStyle name="60% - ส่วนที่ถูกเน้น3 44" xfId="738"/>
    <cellStyle name="60% - ส่วนที่ถูกเน้น3 45" xfId="739"/>
    <cellStyle name="60% - ส่วนที่ถูกเน้น3 46" xfId="740"/>
    <cellStyle name="60% - ส่วนที่ถูกเน้น3 47" xfId="741"/>
    <cellStyle name="60% - ส่วนที่ถูกเน้น3 48" xfId="742"/>
    <cellStyle name="60% - ส่วนที่ถูกเน้น3 49" xfId="743"/>
    <cellStyle name="60% - ส่วนที่ถูกเน้น3 5" xfId="744"/>
    <cellStyle name="60% - ส่วนที่ถูกเน้น3 50" xfId="745"/>
    <cellStyle name="60% - ส่วนที่ถูกเน้น3 51" xfId="746"/>
    <cellStyle name="60% - ส่วนที่ถูกเน้น3 6" xfId="747"/>
    <cellStyle name="60% - ส่วนที่ถูกเน้น3 7" xfId="748"/>
    <cellStyle name="60% - ส่วนที่ถูกเน้น3 8" xfId="749"/>
    <cellStyle name="60% - ส่วนที่ถูกเน้น3 9" xfId="750"/>
    <cellStyle name="60% - ส่วนที่ถูกเน้น4 10" xfId="751"/>
    <cellStyle name="60% - ส่วนที่ถูกเน้น4 11" xfId="752"/>
    <cellStyle name="60% - ส่วนที่ถูกเน้น4 12" xfId="753"/>
    <cellStyle name="60% - ส่วนที่ถูกเน้น4 13" xfId="754"/>
    <cellStyle name="60% - ส่วนที่ถูกเน้น4 14" xfId="755"/>
    <cellStyle name="60% - ส่วนที่ถูกเน้น4 15" xfId="756"/>
    <cellStyle name="60% - ส่วนที่ถูกเน้น4 16" xfId="757"/>
    <cellStyle name="60% - ส่วนที่ถูกเน้น4 17" xfId="758"/>
    <cellStyle name="60% - ส่วนที่ถูกเน้น4 18" xfId="759"/>
    <cellStyle name="60% - ส่วนที่ถูกเน้น4 19" xfId="760"/>
    <cellStyle name="60% - ส่วนที่ถูกเน้น4 2" xfId="761"/>
    <cellStyle name="60% - ส่วนที่ถูกเน้น4 20" xfId="762"/>
    <cellStyle name="60% - ส่วนที่ถูกเน้น4 21" xfId="763"/>
    <cellStyle name="60% - ส่วนที่ถูกเน้น4 22" xfId="764"/>
    <cellStyle name="60% - ส่วนที่ถูกเน้น4 23" xfId="765"/>
    <cellStyle name="60% - ส่วนที่ถูกเน้น4 24" xfId="766"/>
    <cellStyle name="60% - ส่วนที่ถูกเน้น4 25" xfId="767"/>
    <cellStyle name="60% - ส่วนที่ถูกเน้น4 26" xfId="768"/>
    <cellStyle name="60% - ส่วนที่ถูกเน้น4 27" xfId="769"/>
    <cellStyle name="60% - ส่วนที่ถูกเน้น4 28" xfId="770"/>
    <cellStyle name="60% - ส่วนที่ถูกเน้น4 29" xfId="771"/>
    <cellStyle name="60% - ส่วนที่ถูกเน้น4 3" xfId="772"/>
    <cellStyle name="60% - ส่วนที่ถูกเน้น4 30" xfId="773"/>
    <cellStyle name="60% - ส่วนที่ถูกเน้น4 31" xfId="774"/>
    <cellStyle name="60% - ส่วนที่ถูกเน้น4 32" xfId="775"/>
    <cellStyle name="60% - ส่วนที่ถูกเน้น4 33" xfId="776"/>
    <cellStyle name="60% - ส่วนที่ถูกเน้น4 34" xfId="777"/>
    <cellStyle name="60% - ส่วนที่ถูกเน้น4 35" xfId="778"/>
    <cellStyle name="60% - ส่วนที่ถูกเน้น4 36" xfId="779"/>
    <cellStyle name="60% - ส่วนที่ถูกเน้น4 37" xfId="780"/>
    <cellStyle name="60% - ส่วนที่ถูกเน้น4 38" xfId="781"/>
    <cellStyle name="60% - ส่วนที่ถูกเน้น4 39" xfId="782"/>
    <cellStyle name="60% - ส่วนที่ถูกเน้น4 4" xfId="783"/>
    <cellStyle name="60% - ส่วนที่ถูกเน้น4 40" xfId="784"/>
    <cellStyle name="60% - ส่วนที่ถูกเน้น4 41" xfId="785"/>
    <cellStyle name="60% - ส่วนที่ถูกเน้น4 42" xfId="786"/>
    <cellStyle name="60% - ส่วนที่ถูกเน้น4 43" xfId="787"/>
    <cellStyle name="60% - ส่วนที่ถูกเน้น4 44" xfId="788"/>
    <cellStyle name="60% - ส่วนที่ถูกเน้น4 45" xfId="789"/>
    <cellStyle name="60% - ส่วนที่ถูกเน้น4 46" xfId="790"/>
    <cellStyle name="60% - ส่วนที่ถูกเน้น4 47" xfId="791"/>
    <cellStyle name="60% - ส่วนที่ถูกเน้น4 48" xfId="792"/>
    <cellStyle name="60% - ส่วนที่ถูกเน้น4 49" xfId="793"/>
    <cellStyle name="60% - ส่วนที่ถูกเน้น4 5" xfId="794"/>
    <cellStyle name="60% - ส่วนที่ถูกเน้น4 50" xfId="795"/>
    <cellStyle name="60% - ส่วนที่ถูกเน้น4 51" xfId="796"/>
    <cellStyle name="60% - ส่วนที่ถูกเน้น4 6" xfId="797"/>
    <cellStyle name="60% - ส่วนที่ถูกเน้น4 7" xfId="798"/>
    <cellStyle name="60% - ส่วนที่ถูกเน้น4 8" xfId="799"/>
    <cellStyle name="60% - ส่วนที่ถูกเน้น4 9" xfId="800"/>
    <cellStyle name="60% - ส่วนที่ถูกเน้น5 10" xfId="801"/>
    <cellStyle name="60% - ส่วนที่ถูกเน้น5 11" xfId="802"/>
    <cellStyle name="60% - ส่วนที่ถูกเน้น5 12" xfId="803"/>
    <cellStyle name="60% - ส่วนที่ถูกเน้น5 13" xfId="804"/>
    <cellStyle name="60% - ส่วนที่ถูกเน้น5 14" xfId="805"/>
    <cellStyle name="60% - ส่วนที่ถูกเน้น5 15" xfId="806"/>
    <cellStyle name="60% - ส่วนที่ถูกเน้น5 16" xfId="807"/>
    <cellStyle name="60% - ส่วนที่ถูกเน้น5 17" xfId="808"/>
    <cellStyle name="60% - ส่วนที่ถูกเน้น5 18" xfId="809"/>
    <cellStyle name="60% - ส่วนที่ถูกเน้น5 19" xfId="810"/>
    <cellStyle name="60% - ส่วนที่ถูกเน้น5 2" xfId="811"/>
    <cellStyle name="60% - ส่วนที่ถูกเน้น5 20" xfId="812"/>
    <cellStyle name="60% - ส่วนที่ถูกเน้น5 21" xfId="813"/>
    <cellStyle name="60% - ส่วนที่ถูกเน้น5 22" xfId="814"/>
    <cellStyle name="60% - ส่วนที่ถูกเน้น5 23" xfId="815"/>
    <cellStyle name="60% - ส่วนที่ถูกเน้น5 24" xfId="816"/>
    <cellStyle name="60% - ส่วนที่ถูกเน้น5 25" xfId="817"/>
    <cellStyle name="60% - ส่วนที่ถูกเน้น5 26" xfId="818"/>
    <cellStyle name="60% - ส่วนที่ถูกเน้น5 27" xfId="819"/>
    <cellStyle name="60% - ส่วนที่ถูกเน้น5 28" xfId="820"/>
    <cellStyle name="60% - ส่วนที่ถูกเน้น5 29" xfId="821"/>
    <cellStyle name="60% - ส่วนที่ถูกเน้น5 3" xfId="822"/>
    <cellStyle name="60% - ส่วนที่ถูกเน้น5 30" xfId="823"/>
    <cellStyle name="60% - ส่วนที่ถูกเน้น5 31" xfId="824"/>
    <cellStyle name="60% - ส่วนที่ถูกเน้น5 32" xfId="825"/>
    <cellStyle name="60% - ส่วนที่ถูกเน้น5 33" xfId="826"/>
    <cellStyle name="60% - ส่วนที่ถูกเน้น5 34" xfId="827"/>
    <cellStyle name="60% - ส่วนที่ถูกเน้น5 35" xfId="828"/>
    <cellStyle name="60% - ส่วนที่ถูกเน้น5 36" xfId="829"/>
    <cellStyle name="60% - ส่วนที่ถูกเน้น5 37" xfId="830"/>
    <cellStyle name="60% - ส่วนที่ถูกเน้น5 38" xfId="831"/>
    <cellStyle name="60% - ส่วนที่ถูกเน้น5 39" xfId="832"/>
    <cellStyle name="60% - ส่วนที่ถูกเน้น5 4" xfId="833"/>
    <cellStyle name="60% - ส่วนที่ถูกเน้น5 40" xfId="834"/>
    <cellStyle name="60% - ส่วนที่ถูกเน้น5 41" xfId="835"/>
    <cellStyle name="60% - ส่วนที่ถูกเน้น5 42" xfId="836"/>
    <cellStyle name="60% - ส่วนที่ถูกเน้น5 43" xfId="837"/>
    <cellStyle name="60% - ส่วนที่ถูกเน้น5 44" xfId="838"/>
    <cellStyle name="60% - ส่วนที่ถูกเน้น5 45" xfId="839"/>
    <cellStyle name="60% - ส่วนที่ถูกเน้น5 46" xfId="840"/>
    <cellStyle name="60% - ส่วนที่ถูกเน้น5 47" xfId="841"/>
    <cellStyle name="60% - ส่วนที่ถูกเน้น5 48" xfId="842"/>
    <cellStyle name="60% - ส่วนที่ถูกเน้น5 49" xfId="843"/>
    <cellStyle name="60% - ส่วนที่ถูกเน้น5 5" xfId="844"/>
    <cellStyle name="60% - ส่วนที่ถูกเน้น5 50" xfId="845"/>
    <cellStyle name="60% - ส่วนที่ถูกเน้น5 51" xfId="846"/>
    <cellStyle name="60% - ส่วนที่ถูกเน้น5 6" xfId="847"/>
    <cellStyle name="60% - ส่วนที่ถูกเน้น5 7" xfId="848"/>
    <cellStyle name="60% - ส่วนที่ถูกเน้น5 8" xfId="849"/>
    <cellStyle name="60% - ส่วนที่ถูกเน้น5 9" xfId="850"/>
    <cellStyle name="60% - ส่วนที่ถูกเน้น6 10" xfId="851"/>
    <cellStyle name="60% - ส่วนที่ถูกเน้น6 11" xfId="852"/>
    <cellStyle name="60% - ส่วนที่ถูกเน้น6 12" xfId="853"/>
    <cellStyle name="60% - ส่วนที่ถูกเน้น6 13" xfId="854"/>
    <cellStyle name="60% - ส่วนที่ถูกเน้น6 14" xfId="855"/>
    <cellStyle name="60% - ส่วนที่ถูกเน้น6 15" xfId="856"/>
    <cellStyle name="60% - ส่วนที่ถูกเน้น6 16" xfId="857"/>
    <cellStyle name="60% - ส่วนที่ถูกเน้น6 17" xfId="858"/>
    <cellStyle name="60% - ส่วนที่ถูกเน้น6 18" xfId="859"/>
    <cellStyle name="60% - ส่วนที่ถูกเน้น6 19" xfId="860"/>
    <cellStyle name="60% - ส่วนที่ถูกเน้น6 2" xfId="861"/>
    <cellStyle name="60% - ส่วนที่ถูกเน้น6 20" xfId="862"/>
    <cellStyle name="60% - ส่วนที่ถูกเน้น6 21" xfId="863"/>
    <cellStyle name="60% - ส่วนที่ถูกเน้น6 22" xfId="864"/>
    <cellStyle name="60% - ส่วนที่ถูกเน้น6 23" xfId="865"/>
    <cellStyle name="60% - ส่วนที่ถูกเน้น6 24" xfId="866"/>
    <cellStyle name="60% - ส่วนที่ถูกเน้น6 25" xfId="867"/>
    <cellStyle name="60% - ส่วนที่ถูกเน้น6 26" xfId="868"/>
    <cellStyle name="60% - ส่วนที่ถูกเน้น6 27" xfId="869"/>
    <cellStyle name="60% - ส่วนที่ถูกเน้น6 28" xfId="870"/>
    <cellStyle name="60% - ส่วนที่ถูกเน้น6 29" xfId="871"/>
    <cellStyle name="60% - ส่วนที่ถูกเน้น6 3" xfId="872"/>
    <cellStyle name="60% - ส่วนที่ถูกเน้น6 30" xfId="873"/>
    <cellStyle name="60% - ส่วนที่ถูกเน้น6 31" xfId="874"/>
    <cellStyle name="60% - ส่วนที่ถูกเน้น6 32" xfId="875"/>
    <cellStyle name="60% - ส่วนที่ถูกเน้น6 33" xfId="876"/>
    <cellStyle name="60% - ส่วนที่ถูกเน้น6 34" xfId="877"/>
    <cellStyle name="60% - ส่วนที่ถูกเน้น6 35" xfId="878"/>
    <cellStyle name="60% - ส่วนที่ถูกเน้น6 36" xfId="879"/>
    <cellStyle name="60% - ส่วนที่ถูกเน้น6 37" xfId="880"/>
    <cellStyle name="60% - ส่วนที่ถูกเน้น6 38" xfId="881"/>
    <cellStyle name="60% - ส่วนที่ถูกเน้น6 39" xfId="882"/>
    <cellStyle name="60% - ส่วนที่ถูกเน้น6 4" xfId="883"/>
    <cellStyle name="60% - ส่วนที่ถูกเน้น6 40" xfId="884"/>
    <cellStyle name="60% - ส่วนที่ถูกเน้น6 41" xfId="885"/>
    <cellStyle name="60% - ส่วนที่ถูกเน้น6 42" xfId="886"/>
    <cellStyle name="60% - ส่วนที่ถูกเน้น6 43" xfId="887"/>
    <cellStyle name="60% - ส่วนที่ถูกเน้น6 44" xfId="888"/>
    <cellStyle name="60% - ส่วนที่ถูกเน้น6 45" xfId="889"/>
    <cellStyle name="60% - ส่วนที่ถูกเน้น6 46" xfId="890"/>
    <cellStyle name="60% - ส่วนที่ถูกเน้น6 47" xfId="891"/>
    <cellStyle name="60% - ส่วนที่ถูกเน้น6 48" xfId="892"/>
    <cellStyle name="60% - ส่วนที่ถูกเน้น6 49" xfId="893"/>
    <cellStyle name="60% - ส่วนที่ถูกเน้น6 5" xfId="894"/>
    <cellStyle name="60% - ส่วนที่ถูกเน้น6 50" xfId="895"/>
    <cellStyle name="60% - ส่วนที่ถูกเน้น6 51" xfId="896"/>
    <cellStyle name="60% - ส่วนที่ถูกเน้น6 6" xfId="897"/>
    <cellStyle name="60% - ส่วนที่ถูกเน้น6 7" xfId="898"/>
    <cellStyle name="60% - ส่วนที่ถูกเน้น6 8" xfId="899"/>
    <cellStyle name="60% - ส่วนที่ถูกเน้น6 9" xfId="900"/>
    <cellStyle name="การคำนวณ 10" xfId="901"/>
    <cellStyle name="การคำนวณ 11" xfId="902"/>
    <cellStyle name="การคำนวณ 12" xfId="903"/>
    <cellStyle name="การคำนวณ 13" xfId="904"/>
    <cellStyle name="การคำนวณ 14" xfId="905"/>
    <cellStyle name="การคำนวณ 15" xfId="906"/>
    <cellStyle name="การคำนวณ 16" xfId="907"/>
    <cellStyle name="การคำนวณ 17" xfId="908"/>
    <cellStyle name="การคำนวณ 18" xfId="909"/>
    <cellStyle name="การคำนวณ 19" xfId="910"/>
    <cellStyle name="การคำนวณ 2" xfId="911"/>
    <cellStyle name="การคำนวณ 20" xfId="912"/>
    <cellStyle name="การคำนวณ 21" xfId="913"/>
    <cellStyle name="การคำนวณ 22" xfId="914"/>
    <cellStyle name="การคำนวณ 23" xfId="915"/>
    <cellStyle name="การคำนวณ 24" xfId="916"/>
    <cellStyle name="การคำนวณ 25" xfId="917"/>
    <cellStyle name="การคำนวณ 26" xfId="918"/>
    <cellStyle name="การคำนวณ 27" xfId="919"/>
    <cellStyle name="การคำนวณ 28" xfId="920"/>
    <cellStyle name="การคำนวณ 29" xfId="921"/>
    <cellStyle name="การคำนวณ 3" xfId="922"/>
    <cellStyle name="การคำนวณ 30" xfId="923"/>
    <cellStyle name="การคำนวณ 31" xfId="924"/>
    <cellStyle name="การคำนวณ 32" xfId="925"/>
    <cellStyle name="การคำนวณ 33" xfId="926"/>
    <cellStyle name="การคำนวณ 34" xfId="927"/>
    <cellStyle name="การคำนวณ 35" xfId="928"/>
    <cellStyle name="การคำนวณ 36" xfId="929"/>
    <cellStyle name="การคำนวณ 37" xfId="930"/>
    <cellStyle name="การคำนวณ 38" xfId="931"/>
    <cellStyle name="การคำนวณ 39" xfId="932"/>
    <cellStyle name="การคำนวณ 4" xfId="933"/>
    <cellStyle name="การคำนวณ 40" xfId="934"/>
    <cellStyle name="การคำนวณ 41" xfId="935"/>
    <cellStyle name="การคำนวณ 42" xfId="936"/>
    <cellStyle name="การคำนวณ 43" xfId="937"/>
    <cellStyle name="การคำนวณ 44" xfId="938"/>
    <cellStyle name="การคำนวณ 45" xfId="939"/>
    <cellStyle name="การคำนวณ 46" xfId="940"/>
    <cellStyle name="การคำนวณ 47" xfId="941"/>
    <cellStyle name="การคำนวณ 48" xfId="942"/>
    <cellStyle name="การคำนวณ 49" xfId="943"/>
    <cellStyle name="การคำนวณ 5" xfId="944"/>
    <cellStyle name="การคำนวณ 50" xfId="945"/>
    <cellStyle name="การคำนวณ 51" xfId="946"/>
    <cellStyle name="การคำนวณ 6" xfId="947"/>
    <cellStyle name="การคำนวณ 7" xfId="948"/>
    <cellStyle name="การคำนวณ 8" xfId="949"/>
    <cellStyle name="การคำนวณ 9" xfId="950"/>
    <cellStyle name="ข้อความเตือน 10" xfId="951"/>
    <cellStyle name="ข้อความเตือน 11" xfId="952"/>
    <cellStyle name="ข้อความเตือน 12" xfId="953"/>
    <cellStyle name="ข้อความเตือน 13" xfId="954"/>
    <cellStyle name="ข้อความเตือน 14" xfId="955"/>
    <cellStyle name="ข้อความเตือน 15" xfId="956"/>
    <cellStyle name="ข้อความเตือน 16" xfId="957"/>
    <cellStyle name="ข้อความเตือน 17" xfId="958"/>
    <cellStyle name="ข้อความเตือน 18" xfId="959"/>
    <cellStyle name="ข้อความเตือน 19" xfId="960"/>
    <cellStyle name="ข้อความเตือน 2" xfId="961"/>
    <cellStyle name="ข้อความเตือน 20" xfId="962"/>
    <cellStyle name="ข้อความเตือน 21" xfId="963"/>
    <cellStyle name="ข้อความเตือน 22" xfId="964"/>
    <cellStyle name="ข้อความเตือน 23" xfId="965"/>
    <cellStyle name="ข้อความเตือน 24" xfId="966"/>
    <cellStyle name="ข้อความเตือน 25" xfId="967"/>
    <cellStyle name="ข้อความเตือน 26" xfId="968"/>
    <cellStyle name="ข้อความเตือน 27" xfId="969"/>
    <cellStyle name="ข้อความเตือน 28" xfId="970"/>
    <cellStyle name="ข้อความเตือน 29" xfId="971"/>
    <cellStyle name="ข้อความเตือน 3" xfId="972"/>
    <cellStyle name="ข้อความเตือน 30" xfId="973"/>
    <cellStyle name="ข้อความเตือน 31" xfId="974"/>
    <cellStyle name="ข้อความเตือน 32" xfId="975"/>
    <cellStyle name="ข้อความเตือน 33" xfId="976"/>
    <cellStyle name="ข้อความเตือน 34" xfId="977"/>
    <cellStyle name="ข้อความเตือน 35" xfId="978"/>
    <cellStyle name="ข้อความเตือน 36" xfId="979"/>
    <cellStyle name="ข้อความเตือน 37" xfId="980"/>
    <cellStyle name="ข้อความเตือน 38" xfId="981"/>
    <cellStyle name="ข้อความเตือน 39" xfId="982"/>
    <cellStyle name="ข้อความเตือน 4" xfId="983"/>
    <cellStyle name="ข้อความเตือน 40" xfId="984"/>
    <cellStyle name="ข้อความเตือน 41" xfId="985"/>
    <cellStyle name="ข้อความเตือน 42" xfId="986"/>
    <cellStyle name="ข้อความเตือน 43" xfId="987"/>
    <cellStyle name="ข้อความเตือน 44" xfId="988"/>
    <cellStyle name="ข้อความเตือน 45" xfId="989"/>
    <cellStyle name="ข้อความเตือน 46" xfId="990"/>
    <cellStyle name="ข้อความเตือน 47" xfId="991"/>
    <cellStyle name="ข้อความเตือน 48" xfId="992"/>
    <cellStyle name="ข้อความเตือน 49" xfId="993"/>
    <cellStyle name="ข้อความเตือน 5" xfId="994"/>
    <cellStyle name="ข้อความเตือน 50" xfId="995"/>
    <cellStyle name="ข้อความเตือน 51" xfId="996"/>
    <cellStyle name="ข้อความเตือน 6" xfId="997"/>
    <cellStyle name="ข้อความเตือน 7" xfId="998"/>
    <cellStyle name="ข้อความเตือน 8" xfId="999"/>
    <cellStyle name="ข้อความเตือน 9" xfId="1000"/>
    <cellStyle name="ข้อความอธิบาย 10" xfId="1001"/>
    <cellStyle name="ข้อความอธิบาย 11" xfId="1002"/>
    <cellStyle name="ข้อความอธิบาย 12" xfId="1003"/>
    <cellStyle name="ข้อความอธิบาย 13" xfId="1004"/>
    <cellStyle name="ข้อความอธิบาย 14" xfId="1005"/>
    <cellStyle name="ข้อความอธิบาย 15" xfId="1006"/>
    <cellStyle name="ข้อความอธิบาย 16" xfId="1007"/>
    <cellStyle name="ข้อความอธิบาย 17" xfId="1008"/>
    <cellStyle name="ข้อความอธิบาย 18" xfId="1009"/>
    <cellStyle name="ข้อความอธิบาย 19" xfId="1010"/>
    <cellStyle name="ข้อความอธิบาย 2" xfId="1011"/>
    <cellStyle name="ข้อความอธิบาย 20" xfId="1012"/>
    <cellStyle name="ข้อความอธิบาย 21" xfId="1013"/>
    <cellStyle name="ข้อความอธิบาย 22" xfId="1014"/>
    <cellStyle name="ข้อความอธิบาย 23" xfId="1015"/>
    <cellStyle name="ข้อความอธิบาย 24" xfId="1016"/>
    <cellStyle name="ข้อความอธิบาย 25" xfId="1017"/>
    <cellStyle name="ข้อความอธิบาย 26" xfId="1018"/>
    <cellStyle name="ข้อความอธิบาย 27" xfId="1019"/>
    <cellStyle name="ข้อความอธิบาย 28" xfId="1020"/>
    <cellStyle name="ข้อความอธิบาย 29" xfId="1021"/>
    <cellStyle name="ข้อความอธิบาย 3" xfId="1022"/>
    <cellStyle name="ข้อความอธิบาย 30" xfId="1023"/>
    <cellStyle name="ข้อความอธิบาย 31" xfId="1024"/>
    <cellStyle name="ข้อความอธิบาย 32" xfId="1025"/>
    <cellStyle name="ข้อความอธิบาย 33" xfId="1026"/>
    <cellStyle name="ข้อความอธิบาย 34" xfId="1027"/>
    <cellStyle name="ข้อความอธิบาย 35" xfId="1028"/>
    <cellStyle name="ข้อความอธิบาย 36" xfId="1029"/>
    <cellStyle name="ข้อความอธิบาย 37" xfId="1030"/>
    <cellStyle name="ข้อความอธิบาย 38" xfId="1031"/>
    <cellStyle name="ข้อความอธิบาย 39" xfId="1032"/>
    <cellStyle name="ข้อความอธิบาย 4" xfId="1033"/>
    <cellStyle name="ข้อความอธิบาย 40" xfId="1034"/>
    <cellStyle name="ข้อความอธิบาย 41" xfId="1035"/>
    <cellStyle name="ข้อความอธิบาย 42" xfId="1036"/>
    <cellStyle name="ข้อความอธิบาย 43" xfId="1037"/>
    <cellStyle name="ข้อความอธิบาย 44" xfId="1038"/>
    <cellStyle name="ข้อความอธิบาย 45" xfId="1039"/>
    <cellStyle name="ข้อความอธิบาย 46" xfId="1040"/>
    <cellStyle name="ข้อความอธิบาย 47" xfId="1041"/>
    <cellStyle name="ข้อความอธิบาย 48" xfId="1042"/>
    <cellStyle name="ข้อความอธิบาย 49" xfId="1043"/>
    <cellStyle name="ข้อความอธิบาย 5" xfId="1044"/>
    <cellStyle name="ข้อความอธิบาย 50" xfId="1045"/>
    <cellStyle name="ข้อความอธิบาย 51" xfId="1046"/>
    <cellStyle name="ข้อความอธิบาย 6" xfId="1047"/>
    <cellStyle name="ข้อความอธิบาย 7" xfId="1048"/>
    <cellStyle name="ข้อความอธิบาย 8" xfId="1049"/>
    <cellStyle name="ข้อความอธิบาย 9" xfId="1050"/>
    <cellStyle name="ชื่อเรื่อง 10" xfId="1051"/>
    <cellStyle name="ชื่อเรื่อง 11" xfId="1052"/>
    <cellStyle name="ชื่อเรื่อง 12" xfId="1053"/>
    <cellStyle name="ชื่อเรื่อง 13" xfId="1054"/>
    <cellStyle name="ชื่อเรื่อง 14" xfId="1055"/>
    <cellStyle name="ชื่อเรื่อง 15" xfId="1056"/>
    <cellStyle name="ชื่อเรื่อง 16" xfId="1057"/>
    <cellStyle name="ชื่อเรื่อง 17" xfId="1058"/>
    <cellStyle name="ชื่อเรื่อง 18" xfId="1059"/>
    <cellStyle name="ชื่อเรื่อง 19" xfId="1060"/>
    <cellStyle name="ชื่อเรื่อง 2" xfId="1061"/>
    <cellStyle name="ชื่อเรื่อง 20" xfId="1062"/>
    <cellStyle name="ชื่อเรื่อง 21" xfId="1063"/>
    <cellStyle name="ชื่อเรื่อง 22" xfId="1064"/>
    <cellStyle name="ชื่อเรื่อง 23" xfId="1065"/>
    <cellStyle name="ชื่อเรื่อง 24" xfId="1066"/>
    <cellStyle name="ชื่อเรื่อง 25" xfId="1067"/>
    <cellStyle name="ชื่อเรื่อง 26" xfId="1068"/>
    <cellStyle name="ชื่อเรื่อง 27" xfId="1069"/>
    <cellStyle name="ชื่อเรื่อง 28" xfId="1070"/>
    <cellStyle name="ชื่อเรื่อง 29" xfId="1071"/>
    <cellStyle name="ชื่อเรื่อง 3" xfId="1072"/>
    <cellStyle name="ชื่อเรื่อง 30" xfId="1073"/>
    <cellStyle name="ชื่อเรื่อง 31" xfId="1074"/>
    <cellStyle name="ชื่อเรื่อง 32" xfId="1075"/>
    <cellStyle name="ชื่อเรื่อง 33" xfId="1076"/>
    <cellStyle name="ชื่อเรื่อง 34" xfId="1077"/>
    <cellStyle name="ชื่อเรื่อง 35" xfId="1078"/>
    <cellStyle name="ชื่อเรื่อง 36" xfId="1079"/>
    <cellStyle name="ชื่อเรื่อง 37" xfId="1080"/>
    <cellStyle name="ชื่อเรื่อง 38" xfId="1081"/>
    <cellStyle name="ชื่อเรื่อง 39" xfId="1082"/>
    <cellStyle name="ชื่อเรื่อง 4" xfId="1083"/>
    <cellStyle name="ชื่อเรื่อง 40" xfId="1084"/>
    <cellStyle name="ชื่อเรื่อง 41" xfId="1085"/>
    <cellStyle name="ชื่อเรื่อง 42" xfId="1086"/>
    <cellStyle name="ชื่อเรื่อง 43" xfId="1087"/>
    <cellStyle name="ชื่อเรื่อง 44" xfId="1088"/>
    <cellStyle name="ชื่อเรื่อง 45" xfId="1089"/>
    <cellStyle name="ชื่อเรื่อง 46" xfId="1090"/>
    <cellStyle name="ชื่อเรื่อง 47" xfId="1091"/>
    <cellStyle name="ชื่อเรื่อง 48" xfId="1092"/>
    <cellStyle name="ชื่อเรื่อง 49" xfId="1093"/>
    <cellStyle name="ชื่อเรื่อง 5" xfId="1094"/>
    <cellStyle name="ชื่อเรื่อง 50" xfId="1095"/>
    <cellStyle name="ชื่อเรื่อง 51" xfId="1096"/>
    <cellStyle name="ชื่อเรื่อง 6" xfId="1097"/>
    <cellStyle name="ชื่อเรื่อง 7" xfId="1098"/>
    <cellStyle name="ชื่อเรื่อง 8" xfId="1099"/>
    <cellStyle name="ชื่อเรื่อง 9" xfId="1100"/>
    <cellStyle name="เซลล์ตรวจสอบ 10" xfId="1101"/>
    <cellStyle name="เซลล์ตรวจสอบ 11" xfId="1102"/>
    <cellStyle name="เซลล์ตรวจสอบ 12" xfId="1103"/>
    <cellStyle name="เซลล์ตรวจสอบ 13" xfId="1104"/>
    <cellStyle name="เซลล์ตรวจสอบ 14" xfId="1105"/>
    <cellStyle name="เซลล์ตรวจสอบ 15" xfId="1106"/>
    <cellStyle name="เซลล์ตรวจสอบ 16" xfId="1107"/>
    <cellStyle name="เซลล์ตรวจสอบ 17" xfId="1108"/>
    <cellStyle name="เซลล์ตรวจสอบ 18" xfId="1109"/>
    <cellStyle name="เซลล์ตรวจสอบ 19" xfId="1110"/>
    <cellStyle name="เซลล์ตรวจสอบ 2" xfId="1111"/>
    <cellStyle name="เซลล์ตรวจสอบ 20" xfId="1112"/>
    <cellStyle name="เซลล์ตรวจสอบ 21" xfId="1113"/>
    <cellStyle name="เซลล์ตรวจสอบ 22" xfId="1114"/>
    <cellStyle name="เซลล์ตรวจสอบ 23" xfId="1115"/>
    <cellStyle name="เซลล์ตรวจสอบ 24" xfId="1116"/>
    <cellStyle name="เซลล์ตรวจสอบ 25" xfId="1117"/>
    <cellStyle name="เซลล์ตรวจสอบ 26" xfId="1118"/>
    <cellStyle name="เซลล์ตรวจสอบ 27" xfId="1119"/>
    <cellStyle name="เซลล์ตรวจสอบ 28" xfId="1120"/>
    <cellStyle name="เซลล์ตรวจสอบ 29" xfId="1121"/>
    <cellStyle name="เซลล์ตรวจสอบ 3" xfId="1122"/>
    <cellStyle name="เซลล์ตรวจสอบ 30" xfId="1123"/>
    <cellStyle name="เซลล์ตรวจสอบ 31" xfId="1124"/>
    <cellStyle name="เซลล์ตรวจสอบ 32" xfId="1125"/>
    <cellStyle name="เซลล์ตรวจสอบ 33" xfId="1126"/>
    <cellStyle name="เซลล์ตรวจสอบ 34" xfId="1127"/>
    <cellStyle name="เซลล์ตรวจสอบ 35" xfId="1128"/>
    <cellStyle name="เซลล์ตรวจสอบ 36" xfId="1129"/>
    <cellStyle name="เซลล์ตรวจสอบ 37" xfId="1130"/>
    <cellStyle name="เซลล์ตรวจสอบ 38" xfId="1131"/>
    <cellStyle name="เซลล์ตรวจสอบ 39" xfId="1132"/>
    <cellStyle name="เซลล์ตรวจสอบ 4" xfId="1133"/>
    <cellStyle name="เซลล์ตรวจสอบ 40" xfId="1134"/>
    <cellStyle name="เซลล์ตรวจสอบ 41" xfId="1135"/>
    <cellStyle name="เซลล์ตรวจสอบ 42" xfId="1136"/>
    <cellStyle name="เซลล์ตรวจสอบ 43" xfId="1137"/>
    <cellStyle name="เซลล์ตรวจสอบ 44" xfId="1138"/>
    <cellStyle name="เซลล์ตรวจสอบ 45" xfId="1139"/>
    <cellStyle name="เซลล์ตรวจสอบ 46" xfId="1140"/>
    <cellStyle name="เซลล์ตรวจสอบ 47" xfId="1141"/>
    <cellStyle name="เซลล์ตรวจสอบ 48" xfId="1142"/>
    <cellStyle name="เซลล์ตรวจสอบ 49" xfId="1143"/>
    <cellStyle name="เซลล์ตรวจสอบ 5" xfId="1144"/>
    <cellStyle name="เซลล์ตรวจสอบ 50" xfId="1145"/>
    <cellStyle name="เซลล์ตรวจสอบ 51" xfId="1146"/>
    <cellStyle name="เซลล์ตรวจสอบ 6" xfId="1147"/>
    <cellStyle name="เซลล์ตรวจสอบ 7" xfId="1148"/>
    <cellStyle name="เซลล์ตรวจสอบ 8" xfId="1149"/>
    <cellStyle name="เซลล์ตรวจสอบ 9" xfId="1150"/>
    <cellStyle name="เซลล์ที่มีการเชื่อมโยง 10" xfId="1151"/>
    <cellStyle name="เซลล์ที่มีการเชื่อมโยง 11" xfId="1152"/>
    <cellStyle name="เซลล์ที่มีการเชื่อมโยง 12" xfId="1153"/>
    <cellStyle name="เซลล์ที่มีการเชื่อมโยง 13" xfId="1154"/>
    <cellStyle name="เซลล์ที่มีการเชื่อมโยง 14" xfId="1155"/>
    <cellStyle name="เซลล์ที่มีการเชื่อมโยง 15" xfId="1156"/>
    <cellStyle name="เซลล์ที่มีการเชื่อมโยง 16" xfId="1157"/>
    <cellStyle name="เซลล์ที่มีการเชื่อมโยง 17" xfId="1158"/>
    <cellStyle name="เซลล์ที่มีการเชื่อมโยง 18" xfId="1159"/>
    <cellStyle name="เซลล์ที่มีการเชื่อมโยง 19" xfId="1160"/>
    <cellStyle name="เซลล์ที่มีการเชื่อมโยง 2" xfId="1161"/>
    <cellStyle name="เซลล์ที่มีการเชื่อมโยง 20" xfId="1162"/>
    <cellStyle name="เซลล์ที่มีการเชื่อมโยง 21" xfId="1163"/>
    <cellStyle name="เซลล์ที่มีการเชื่อมโยง 22" xfId="1164"/>
    <cellStyle name="เซลล์ที่มีการเชื่อมโยง 23" xfId="1165"/>
    <cellStyle name="เซลล์ที่มีการเชื่อมโยง 24" xfId="1166"/>
    <cellStyle name="เซลล์ที่มีการเชื่อมโยง 25" xfId="1167"/>
    <cellStyle name="เซลล์ที่มีการเชื่อมโยง 26" xfId="1168"/>
    <cellStyle name="เซลล์ที่มีการเชื่อมโยง 27" xfId="1169"/>
    <cellStyle name="เซลล์ที่มีการเชื่อมโยง 28" xfId="1170"/>
    <cellStyle name="เซลล์ที่มีการเชื่อมโยง 29" xfId="1171"/>
    <cellStyle name="เซลล์ที่มีการเชื่อมโยง 3" xfId="1172"/>
    <cellStyle name="เซลล์ที่มีการเชื่อมโยง 30" xfId="1173"/>
    <cellStyle name="เซลล์ที่มีการเชื่อมโยง 31" xfId="1174"/>
    <cellStyle name="เซลล์ที่มีการเชื่อมโยง 32" xfId="1175"/>
    <cellStyle name="เซลล์ที่มีการเชื่อมโยง 33" xfId="1176"/>
    <cellStyle name="เซลล์ที่มีการเชื่อมโยง 34" xfId="1177"/>
    <cellStyle name="เซลล์ที่มีการเชื่อมโยง 35" xfId="1178"/>
    <cellStyle name="เซลล์ที่มีการเชื่อมโยง 36" xfId="1179"/>
    <cellStyle name="เซลล์ที่มีการเชื่อมโยง 37" xfId="1180"/>
    <cellStyle name="เซลล์ที่มีการเชื่อมโยง 38" xfId="1181"/>
    <cellStyle name="เซลล์ที่มีการเชื่อมโยง 39" xfId="1182"/>
    <cellStyle name="เซลล์ที่มีการเชื่อมโยง 4" xfId="1183"/>
    <cellStyle name="เซลล์ที่มีการเชื่อมโยง 40" xfId="1184"/>
    <cellStyle name="เซลล์ที่มีการเชื่อมโยง 41" xfId="1185"/>
    <cellStyle name="เซลล์ที่มีการเชื่อมโยง 42" xfId="1186"/>
    <cellStyle name="เซลล์ที่มีการเชื่อมโยง 43" xfId="1187"/>
    <cellStyle name="เซลล์ที่มีการเชื่อมโยง 44" xfId="1188"/>
    <cellStyle name="เซลล์ที่มีการเชื่อมโยง 45" xfId="1189"/>
    <cellStyle name="เซลล์ที่มีการเชื่อมโยง 46" xfId="1190"/>
    <cellStyle name="เซลล์ที่มีการเชื่อมโยง 47" xfId="1191"/>
    <cellStyle name="เซลล์ที่มีการเชื่อมโยง 48" xfId="1192"/>
    <cellStyle name="เซลล์ที่มีการเชื่อมโยง 49" xfId="1193"/>
    <cellStyle name="เซลล์ที่มีการเชื่อมโยง 5" xfId="1194"/>
    <cellStyle name="เซลล์ที่มีการเชื่อมโยง 50" xfId="1195"/>
    <cellStyle name="เซลล์ที่มีการเชื่อมโยง 51" xfId="1196"/>
    <cellStyle name="เซลล์ที่มีการเชื่อมโยง 6" xfId="1197"/>
    <cellStyle name="เซลล์ที่มีการเชื่อมโยง 7" xfId="1198"/>
    <cellStyle name="เซลล์ที่มีการเชื่อมโยง 8" xfId="1199"/>
    <cellStyle name="เซลล์ที่มีการเชื่อมโยง 9" xfId="1200"/>
    <cellStyle name="ดี 10" xfId="1201"/>
    <cellStyle name="ดี 11" xfId="1202"/>
    <cellStyle name="ดี 12" xfId="1203"/>
    <cellStyle name="ดี 13" xfId="1204"/>
    <cellStyle name="ดี 14" xfId="1205"/>
    <cellStyle name="ดี 15" xfId="1206"/>
    <cellStyle name="ดี 16" xfId="1207"/>
    <cellStyle name="ดี 17" xfId="1208"/>
    <cellStyle name="ดี 18" xfId="1209"/>
    <cellStyle name="ดี 19" xfId="1210"/>
    <cellStyle name="ดี 2" xfId="1211"/>
    <cellStyle name="ดี 20" xfId="1212"/>
    <cellStyle name="ดี 21" xfId="1213"/>
    <cellStyle name="ดี 22" xfId="1214"/>
    <cellStyle name="ดี 23" xfId="1215"/>
    <cellStyle name="ดี 24" xfId="1216"/>
    <cellStyle name="ดี 25" xfId="1217"/>
    <cellStyle name="ดี 26" xfId="1218"/>
    <cellStyle name="ดี 27" xfId="1219"/>
    <cellStyle name="ดี 28" xfId="1220"/>
    <cellStyle name="ดี 29" xfId="1221"/>
    <cellStyle name="ดี 3" xfId="1222"/>
    <cellStyle name="ดี 30" xfId="1223"/>
    <cellStyle name="ดี 31" xfId="1224"/>
    <cellStyle name="ดี 32" xfId="1225"/>
    <cellStyle name="ดี 33" xfId="1226"/>
    <cellStyle name="ดี 34" xfId="1227"/>
    <cellStyle name="ดี 35" xfId="1228"/>
    <cellStyle name="ดี 36" xfId="1229"/>
    <cellStyle name="ดี 37" xfId="1230"/>
    <cellStyle name="ดี 38" xfId="1231"/>
    <cellStyle name="ดี 39" xfId="1232"/>
    <cellStyle name="ดี 4" xfId="1233"/>
    <cellStyle name="ดี 40" xfId="1234"/>
    <cellStyle name="ดี 41" xfId="1235"/>
    <cellStyle name="ดี 42" xfId="1236"/>
    <cellStyle name="ดี 43" xfId="1237"/>
    <cellStyle name="ดี 44" xfId="1238"/>
    <cellStyle name="ดี 45" xfId="1239"/>
    <cellStyle name="ดี 46" xfId="1240"/>
    <cellStyle name="ดี 47" xfId="1241"/>
    <cellStyle name="ดี 48" xfId="1242"/>
    <cellStyle name="ดี 49" xfId="1243"/>
    <cellStyle name="ดี 5" xfId="1244"/>
    <cellStyle name="ดี 50" xfId="1245"/>
    <cellStyle name="ดี 51" xfId="1246"/>
    <cellStyle name="ดี 6" xfId="1247"/>
    <cellStyle name="ดี 7" xfId="1248"/>
    <cellStyle name="ดี 8" xfId="1249"/>
    <cellStyle name="ดี 9" xfId="1250"/>
    <cellStyle name="ปกติ" xfId="0" builtinId="0"/>
    <cellStyle name="ป้อนค่า 10" xfId="1251"/>
    <cellStyle name="ป้อนค่า 11" xfId="1252"/>
    <cellStyle name="ป้อนค่า 12" xfId="1253"/>
    <cellStyle name="ป้อนค่า 13" xfId="1254"/>
    <cellStyle name="ป้อนค่า 14" xfId="1255"/>
    <cellStyle name="ป้อนค่า 15" xfId="1256"/>
    <cellStyle name="ป้อนค่า 16" xfId="1257"/>
    <cellStyle name="ป้อนค่า 17" xfId="1258"/>
    <cellStyle name="ป้อนค่า 18" xfId="1259"/>
    <cellStyle name="ป้อนค่า 19" xfId="1260"/>
    <cellStyle name="ป้อนค่า 2" xfId="1261"/>
    <cellStyle name="ป้อนค่า 20" xfId="1262"/>
    <cellStyle name="ป้อนค่า 21" xfId="1263"/>
    <cellStyle name="ป้อนค่า 22" xfId="1264"/>
    <cellStyle name="ป้อนค่า 23" xfId="1265"/>
    <cellStyle name="ป้อนค่า 24" xfId="1266"/>
    <cellStyle name="ป้อนค่า 25" xfId="1267"/>
    <cellStyle name="ป้อนค่า 26" xfId="1268"/>
    <cellStyle name="ป้อนค่า 27" xfId="1269"/>
    <cellStyle name="ป้อนค่า 28" xfId="1270"/>
    <cellStyle name="ป้อนค่า 29" xfId="1271"/>
    <cellStyle name="ป้อนค่า 3" xfId="1272"/>
    <cellStyle name="ป้อนค่า 30" xfId="1273"/>
    <cellStyle name="ป้อนค่า 31" xfId="1274"/>
    <cellStyle name="ป้อนค่า 32" xfId="1275"/>
    <cellStyle name="ป้อนค่า 33" xfId="1276"/>
    <cellStyle name="ป้อนค่า 34" xfId="1277"/>
    <cellStyle name="ป้อนค่า 35" xfId="1278"/>
    <cellStyle name="ป้อนค่า 36" xfId="1279"/>
    <cellStyle name="ป้อนค่า 37" xfId="1280"/>
    <cellStyle name="ป้อนค่า 38" xfId="1281"/>
    <cellStyle name="ป้อนค่า 39" xfId="1282"/>
    <cellStyle name="ป้อนค่า 4" xfId="1283"/>
    <cellStyle name="ป้อนค่า 40" xfId="1284"/>
    <cellStyle name="ป้อนค่า 41" xfId="1285"/>
    <cellStyle name="ป้อนค่า 42" xfId="1286"/>
    <cellStyle name="ป้อนค่า 43" xfId="1287"/>
    <cellStyle name="ป้อนค่า 44" xfId="1288"/>
    <cellStyle name="ป้อนค่า 45" xfId="1289"/>
    <cellStyle name="ป้อนค่า 46" xfId="1290"/>
    <cellStyle name="ป้อนค่า 47" xfId="1291"/>
    <cellStyle name="ป้อนค่า 48" xfId="1292"/>
    <cellStyle name="ป้อนค่า 49" xfId="1293"/>
    <cellStyle name="ป้อนค่า 5" xfId="1294"/>
    <cellStyle name="ป้อนค่า 50" xfId="1295"/>
    <cellStyle name="ป้อนค่า 51" xfId="1296"/>
    <cellStyle name="ป้อนค่า 6" xfId="1297"/>
    <cellStyle name="ป้อนค่า 7" xfId="1298"/>
    <cellStyle name="ป้อนค่า 8" xfId="1299"/>
    <cellStyle name="ป้อนค่า 9" xfId="1300"/>
    <cellStyle name="ปานกลาง 10" xfId="1301"/>
    <cellStyle name="ปานกลาง 11" xfId="1302"/>
    <cellStyle name="ปานกลาง 12" xfId="1303"/>
    <cellStyle name="ปานกลาง 13" xfId="1304"/>
    <cellStyle name="ปานกลาง 14" xfId="1305"/>
    <cellStyle name="ปานกลาง 15" xfId="1306"/>
    <cellStyle name="ปานกลาง 16" xfId="1307"/>
    <cellStyle name="ปานกลาง 17" xfId="1308"/>
    <cellStyle name="ปานกลาง 18" xfId="1309"/>
    <cellStyle name="ปานกลาง 19" xfId="1310"/>
    <cellStyle name="ปานกลาง 2" xfId="1311"/>
    <cellStyle name="ปานกลาง 20" xfId="1312"/>
    <cellStyle name="ปานกลาง 21" xfId="1313"/>
    <cellStyle name="ปานกลาง 22" xfId="1314"/>
    <cellStyle name="ปานกลาง 23" xfId="1315"/>
    <cellStyle name="ปานกลาง 24" xfId="1316"/>
    <cellStyle name="ปานกลาง 25" xfId="1317"/>
    <cellStyle name="ปานกลาง 26" xfId="1318"/>
    <cellStyle name="ปานกลาง 27" xfId="1319"/>
    <cellStyle name="ปานกลาง 28" xfId="1320"/>
    <cellStyle name="ปานกลาง 29" xfId="1321"/>
    <cellStyle name="ปานกลาง 3" xfId="1322"/>
    <cellStyle name="ปานกลาง 30" xfId="1323"/>
    <cellStyle name="ปานกลาง 31" xfId="1324"/>
    <cellStyle name="ปานกลาง 32" xfId="1325"/>
    <cellStyle name="ปานกลาง 33" xfId="1326"/>
    <cellStyle name="ปานกลาง 34" xfId="1327"/>
    <cellStyle name="ปานกลาง 35" xfId="1328"/>
    <cellStyle name="ปานกลาง 36" xfId="1329"/>
    <cellStyle name="ปานกลาง 37" xfId="1330"/>
    <cellStyle name="ปานกลาง 38" xfId="1331"/>
    <cellStyle name="ปานกลาง 39" xfId="1332"/>
    <cellStyle name="ปานกลาง 4" xfId="1333"/>
    <cellStyle name="ปานกลาง 40" xfId="1334"/>
    <cellStyle name="ปานกลาง 41" xfId="1335"/>
    <cellStyle name="ปานกลาง 42" xfId="1336"/>
    <cellStyle name="ปานกลาง 43" xfId="1337"/>
    <cellStyle name="ปานกลาง 44" xfId="1338"/>
    <cellStyle name="ปานกลาง 45" xfId="1339"/>
    <cellStyle name="ปานกลาง 46" xfId="1340"/>
    <cellStyle name="ปานกลาง 47" xfId="1341"/>
    <cellStyle name="ปานกลาง 48" xfId="1342"/>
    <cellStyle name="ปานกลาง 49" xfId="1343"/>
    <cellStyle name="ปานกลาง 5" xfId="1344"/>
    <cellStyle name="ปานกลาง 50" xfId="1345"/>
    <cellStyle name="ปานกลาง 51" xfId="1346"/>
    <cellStyle name="ปานกลาง 6" xfId="1347"/>
    <cellStyle name="ปานกลาง 7" xfId="1348"/>
    <cellStyle name="ปานกลาง 8" xfId="1349"/>
    <cellStyle name="ปานกลาง 9" xfId="1350"/>
    <cellStyle name="ผลรวม 10" xfId="1351"/>
    <cellStyle name="ผลรวม 11" xfId="1352"/>
    <cellStyle name="ผลรวม 12" xfId="1353"/>
    <cellStyle name="ผลรวม 13" xfId="1354"/>
    <cellStyle name="ผลรวม 14" xfId="1355"/>
    <cellStyle name="ผลรวม 15" xfId="1356"/>
    <cellStyle name="ผลรวม 16" xfId="1357"/>
    <cellStyle name="ผลรวม 17" xfId="1358"/>
    <cellStyle name="ผลรวม 18" xfId="1359"/>
    <cellStyle name="ผลรวม 19" xfId="1360"/>
    <cellStyle name="ผลรวม 2" xfId="1361"/>
    <cellStyle name="ผลรวม 20" xfId="1362"/>
    <cellStyle name="ผลรวม 21" xfId="1363"/>
    <cellStyle name="ผลรวม 22" xfId="1364"/>
    <cellStyle name="ผลรวม 23" xfId="1365"/>
    <cellStyle name="ผลรวม 24" xfId="1366"/>
    <cellStyle name="ผลรวม 25" xfId="1367"/>
    <cellStyle name="ผลรวม 26" xfId="1368"/>
    <cellStyle name="ผลรวม 27" xfId="1369"/>
    <cellStyle name="ผลรวม 28" xfId="1370"/>
    <cellStyle name="ผลรวม 29" xfId="1371"/>
    <cellStyle name="ผลรวม 3" xfId="1372"/>
    <cellStyle name="ผลรวม 30" xfId="1373"/>
    <cellStyle name="ผลรวม 31" xfId="1374"/>
    <cellStyle name="ผลรวม 32" xfId="1375"/>
    <cellStyle name="ผลรวม 33" xfId="1376"/>
    <cellStyle name="ผลรวม 34" xfId="1377"/>
    <cellStyle name="ผลรวม 35" xfId="1378"/>
    <cellStyle name="ผลรวม 36" xfId="1379"/>
    <cellStyle name="ผลรวม 37" xfId="1380"/>
    <cellStyle name="ผลรวม 38" xfId="1381"/>
    <cellStyle name="ผลรวม 39" xfId="1382"/>
    <cellStyle name="ผลรวม 4" xfId="1383"/>
    <cellStyle name="ผลรวม 40" xfId="1384"/>
    <cellStyle name="ผลรวม 41" xfId="1385"/>
    <cellStyle name="ผลรวม 42" xfId="1386"/>
    <cellStyle name="ผลรวม 43" xfId="1387"/>
    <cellStyle name="ผลรวม 44" xfId="1388"/>
    <cellStyle name="ผลรวม 45" xfId="1389"/>
    <cellStyle name="ผลรวม 46" xfId="1390"/>
    <cellStyle name="ผลรวม 47" xfId="1391"/>
    <cellStyle name="ผลรวม 48" xfId="1392"/>
    <cellStyle name="ผลรวม 49" xfId="1393"/>
    <cellStyle name="ผลรวม 5" xfId="1394"/>
    <cellStyle name="ผลรวม 50" xfId="1395"/>
    <cellStyle name="ผลรวม 51" xfId="1396"/>
    <cellStyle name="ผลรวม 6" xfId="1397"/>
    <cellStyle name="ผลรวม 7" xfId="1398"/>
    <cellStyle name="ผลรวม 8" xfId="1399"/>
    <cellStyle name="ผลรวม 9" xfId="1400"/>
    <cellStyle name="แย่ 10" xfId="1401"/>
    <cellStyle name="แย่ 11" xfId="1402"/>
    <cellStyle name="แย่ 12" xfId="1403"/>
    <cellStyle name="แย่ 13" xfId="1404"/>
    <cellStyle name="แย่ 14" xfId="1405"/>
    <cellStyle name="แย่ 15" xfId="1406"/>
    <cellStyle name="แย่ 16" xfId="1407"/>
    <cellStyle name="แย่ 17" xfId="1408"/>
    <cellStyle name="แย่ 18" xfId="1409"/>
    <cellStyle name="แย่ 19" xfId="1410"/>
    <cellStyle name="แย่ 2" xfId="1411"/>
    <cellStyle name="แย่ 20" xfId="1412"/>
    <cellStyle name="แย่ 21" xfId="1413"/>
    <cellStyle name="แย่ 22" xfId="1414"/>
    <cellStyle name="แย่ 23" xfId="1415"/>
    <cellStyle name="แย่ 24" xfId="1416"/>
    <cellStyle name="แย่ 25" xfId="1417"/>
    <cellStyle name="แย่ 26" xfId="1418"/>
    <cellStyle name="แย่ 27" xfId="1419"/>
    <cellStyle name="แย่ 28" xfId="1420"/>
    <cellStyle name="แย่ 29" xfId="1421"/>
    <cellStyle name="แย่ 3" xfId="1422"/>
    <cellStyle name="แย่ 30" xfId="1423"/>
    <cellStyle name="แย่ 31" xfId="1424"/>
    <cellStyle name="แย่ 32" xfId="1425"/>
    <cellStyle name="แย่ 33" xfId="1426"/>
    <cellStyle name="แย่ 34" xfId="1427"/>
    <cellStyle name="แย่ 35" xfId="1428"/>
    <cellStyle name="แย่ 36" xfId="1429"/>
    <cellStyle name="แย่ 37" xfId="1430"/>
    <cellStyle name="แย่ 38" xfId="1431"/>
    <cellStyle name="แย่ 39" xfId="1432"/>
    <cellStyle name="แย่ 4" xfId="1433"/>
    <cellStyle name="แย่ 40" xfId="1434"/>
    <cellStyle name="แย่ 41" xfId="1435"/>
    <cellStyle name="แย่ 42" xfId="1436"/>
    <cellStyle name="แย่ 43" xfId="1437"/>
    <cellStyle name="แย่ 44" xfId="1438"/>
    <cellStyle name="แย่ 45" xfId="1439"/>
    <cellStyle name="แย่ 46" xfId="1440"/>
    <cellStyle name="แย่ 47" xfId="1441"/>
    <cellStyle name="แย่ 48" xfId="1442"/>
    <cellStyle name="แย่ 49" xfId="1443"/>
    <cellStyle name="แย่ 5" xfId="1444"/>
    <cellStyle name="แย่ 50" xfId="1445"/>
    <cellStyle name="แย่ 51" xfId="1446"/>
    <cellStyle name="แย่ 6" xfId="1447"/>
    <cellStyle name="แย่ 7" xfId="1448"/>
    <cellStyle name="แย่ 8" xfId="1449"/>
    <cellStyle name="แย่ 9" xfId="1450"/>
    <cellStyle name="ส่วนที่ถูกเน้น1 10" xfId="1451"/>
    <cellStyle name="ส่วนที่ถูกเน้น1 11" xfId="1452"/>
    <cellStyle name="ส่วนที่ถูกเน้น1 12" xfId="1453"/>
    <cellStyle name="ส่วนที่ถูกเน้น1 13" xfId="1454"/>
    <cellStyle name="ส่วนที่ถูกเน้น1 14" xfId="1455"/>
    <cellStyle name="ส่วนที่ถูกเน้น1 15" xfId="1456"/>
    <cellStyle name="ส่วนที่ถูกเน้น1 16" xfId="1457"/>
    <cellStyle name="ส่วนที่ถูกเน้น1 17" xfId="1458"/>
    <cellStyle name="ส่วนที่ถูกเน้น1 18" xfId="1459"/>
    <cellStyle name="ส่วนที่ถูกเน้น1 19" xfId="1460"/>
    <cellStyle name="ส่วนที่ถูกเน้น1 2" xfId="1461"/>
    <cellStyle name="ส่วนที่ถูกเน้น1 20" xfId="1462"/>
    <cellStyle name="ส่วนที่ถูกเน้น1 21" xfId="1463"/>
    <cellStyle name="ส่วนที่ถูกเน้น1 22" xfId="1464"/>
    <cellStyle name="ส่วนที่ถูกเน้น1 23" xfId="1465"/>
    <cellStyle name="ส่วนที่ถูกเน้น1 24" xfId="1466"/>
    <cellStyle name="ส่วนที่ถูกเน้น1 25" xfId="1467"/>
    <cellStyle name="ส่วนที่ถูกเน้น1 26" xfId="1468"/>
    <cellStyle name="ส่วนที่ถูกเน้น1 27" xfId="1469"/>
    <cellStyle name="ส่วนที่ถูกเน้น1 28" xfId="1470"/>
    <cellStyle name="ส่วนที่ถูกเน้น1 29" xfId="1471"/>
    <cellStyle name="ส่วนที่ถูกเน้น1 3" xfId="1472"/>
    <cellStyle name="ส่วนที่ถูกเน้น1 30" xfId="1473"/>
    <cellStyle name="ส่วนที่ถูกเน้น1 31" xfId="1474"/>
    <cellStyle name="ส่วนที่ถูกเน้น1 32" xfId="1475"/>
    <cellStyle name="ส่วนที่ถูกเน้น1 33" xfId="1476"/>
    <cellStyle name="ส่วนที่ถูกเน้น1 34" xfId="1477"/>
    <cellStyle name="ส่วนที่ถูกเน้น1 35" xfId="1478"/>
    <cellStyle name="ส่วนที่ถูกเน้น1 36" xfId="1479"/>
    <cellStyle name="ส่วนที่ถูกเน้น1 37" xfId="1480"/>
    <cellStyle name="ส่วนที่ถูกเน้น1 38" xfId="1481"/>
    <cellStyle name="ส่วนที่ถูกเน้น1 39" xfId="1482"/>
    <cellStyle name="ส่วนที่ถูกเน้น1 4" xfId="1483"/>
    <cellStyle name="ส่วนที่ถูกเน้น1 40" xfId="1484"/>
    <cellStyle name="ส่วนที่ถูกเน้น1 41" xfId="1485"/>
    <cellStyle name="ส่วนที่ถูกเน้น1 42" xfId="1486"/>
    <cellStyle name="ส่วนที่ถูกเน้น1 43" xfId="1487"/>
    <cellStyle name="ส่วนที่ถูกเน้น1 44" xfId="1488"/>
    <cellStyle name="ส่วนที่ถูกเน้น1 45" xfId="1489"/>
    <cellStyle name="ส่วนที่ถูกเน้น1 46" xfId="1490"/>
    <cellStyle name="ส่วนที่ถูกเน้น1 47" xfId="1491"/>
    <cellStyle name="ส่วนที่ถูกเน้น1 48" xfId="1492"/>
    <cellStyle name="ส่วนที่ถูกเน้น1 49" xfId="1493"/>
    <cellStyle name="ส่วนที่ถูกเน้น1 5" xfId="1494"/>
    <cellStyle name="ส่วนที่ถูกเน้น1 50" xfId="1495"/>
    <cellStyle name="ส่วนที่ถูกเน้น1 51" xfId="1496"/>
    <cellStyle name="ส่วนที่ถูกเน้น1 6" xfId="1497"/>
    <cellStyle name="ส่วนที่ถูกเน้น1 7" xfId="1498"/>
    <cellStyle name="ส่วนที่ถูกเน้น1 8" xfId="1499"/>
    <cellStyle name="ส่วนที่ถูกเน้น1 9" xfId="1500"/>
    <cellStyle name="ส่วนที่ถูกเน้น2 10" xfId="1501"/>
    <cellStyle name="ส่วนที่ถูกเน้น2 11" xfId="1502"/>
    <cellStyle name="ส่วนที่ถูกเน้น2 12" xfId="1503"/>
    <cellStyle name="ส่วนที่ถูกเน้น2 13" xfId="1504"/>
    <cellStyle name="ส่วนที่ถูกเน้น2 14" xfId="1505"/>
    <cellStyle name="ส่วนที่ถูกเน้น2 15" xfId="1506"/>
    <cellStyle name="ส่วนที่ถูกเน้น2 16" xfId="1507"/>
    <cellStyle name="ส่วนที่ถูกเน้น2 17" xfId="1508"/>
    <cellStyle name="ส่วนที่ถูกเน้น2 18" xfId="1509"/>
    <cellStyle name="ส่วนที่ถูกเน้น2 19" xfId="1510"/>
    <cellStyle name="ส่วนที่ถูกเน้น2 2" xfId="1511"/>
    <cellStyle name="ส่วนที่ถูกเน้น2 20" xfId="1512"/>
    <cellStyle name="ส่วนที่ถูกเน้น2 21" xfId="1513"/>
    <cellStyle name="ส่วนที่ถูกเน้น2 22" xfId="1514"/>
    <cellStyle name="ส่วนที่ถูกเน้น2 23" xfId="1515"/>
    <cellStyle name="ส่วนที่ถูกเน้น2 24" xfId="1516"/>
    <cellStyle name="ส่วนที่ถูกเน้น2 25" xfId="1517"/>
    <cellStyle name="ส่วนที่ถูกเน้น2 26" xfId="1518"/>
    <cellStyle name="ส่วนที่ถูกเน้น2 27" xfId="1519"/>
    <cellStyle name="ส่วนที่ถูกเน้น2 28" xfId="1520"/>
    <cellStyle name="ส่วนที่ถูกเน้น2 29" xfId="1521"/>
    <cellStyle name="ส่วนที่ถูกเน้น2 3" xfId="1522"/>
    <cellStyle name="ส่วนที่ถูกเน้น2 30" xfId="1523"/>
    <cellStyle name="ส่วนที่ถูกเน้น2 31" xfId="1524"/>
    <cellStyle name="ส่วนที่ถูกเน้น2 32" xfId="1525"/>
    <cellStyle name="ส่วนที่ถูกเน้น2 33" xfId="1526"/>
    <cellStyle name="ส่วนที่ถูกเน้น2 34" xfId="1527"/>
    <cellStyle name="ส่วนที่ถูกเน้น2 35" xfId="1528"/>
    <cellStyle name="ส่วนที่ถูกเน้น2 36" xfId="1529"/>
    <cellStyle name="ส่วนที่ถูกเน้น2 37" xfId="1530"/>
    <cellStyle name="ส่วนที่ถูกเน้น2 38" xfId="1531"/>
    <cellStyle name="ส่วนที่ถูกเน้น2 39" xfId="1532"/>
    <cellStyle name="ส่วนที่ถูกเน้น2 4" xfId="1533"/>
    <cellStyle name="ส่วนที่ถูกเน้น2 40" xfId="1534"/>
    <cellStyle name="ส่วนที่ถูกเน้น2 41" xfId="1535"/>
    <cellStyle name="ส่วนที่ถูกเน้น2 42" xfId="1536"/>
    <cellStyle name="ส่วนที่ถูกเน้น2 43" xfId="1537"/>
    <cellStyle name="ส่วนที่ถูกเน้น2 44" xfId="1538"/>
    <cellStyle name="ส่วนที่ถูกเน้น2 45" xfId="1539"/>
    <cellStyle name="ส่วนที่ถูกเน้น2 46" xfId="1540"/>
    <cellStyle name="ส่วนที่ถูกเน้น2 47" xfId="1541"/>
    <cellStyle name="ส่วนที่ถูกเน้น2 48" xfId="1542"/>
    <cellStyle name="ส่วนที่ถูกเน้น2 49" xfId="1543"/>
    <cellStyle name="ส่วนที่ถูกเน้น2 5" xfId="1544"/>
    <cellStyle name="ส่วนที่ถูกเน้น2 50" xfId="1545"/>
    <cellStyle name="ส่วนที่ถูกเน้น2 51" xfId="1546"/>
    <cellStyle name="ส่วนที่ถูกเน้น2 6" xfId="1547"/>
    <cellStyle name="ส่วนที่ถูกเน้น2 7" xfId="1548"/>
    <cellStyle name="ส่วนที่ถูกเน้น2 8" xfId="1549"/>
    <cellStyle name="ส่วนที่ถูกเน้น2 9" xfId="1550"/>
    <cellStyle name="ส่วนที่ถูกเน้น3 10" xfId="1551"/>
    <cellStyle name="ส่วนที่ถูกเน้น3 11" xfId="1552"/>
    <cellStyle name="ส่วนที่ถูกเน้น3 12" xfId="1553"/>
    <cellStyle name="ส่วนที่ถูกเน้น3 13" xfId="1554"/>
    <cellStyle name="ส่วนที่ถูกเน้น3 14" xfId="1555"/>
    <cellStyle name="ส่วนที่ถูกเน้น3 15" xfId="1556"/>
    <cellStyle name="ส่วนที่ถูกเน้น3 16" xfId="1557"/>
    <cellStyle name="ส่วนที่ถูกเน้น3 17" xfId="1558"/>
    <cellStyle name="ส่วนที่ถูกเน้น3 18" xfId="1559"/>
    <cellStyle name="ส่วนที่ถูกเน้น3 19" xfId="1560"/>
    <cellStyle name="ส่วนที่ถูกเน้น3 2" xfId="1561"/>
    <cellStyle name="ส่วนที่ถูกเน้น3 20" xfId="1562"/>
    <cellStyle name="ส่วนที่ถูกเน้น3 21" xfId="1563"/>
    <cellStyle name="ส่วนที่ถูกเน้น3 22" xfId="1564"/>
    <cellStyle name="ส่วนที่ถูกเน้น3 23" xfId="1565"/>
    <cellStyle name="ส่วนที่ถูกเน้น3 24" xfId="1566"/>
    <cellStyle name="ส่วนที่ถูกเน้น3 25" xfId="1567"/>
    <cellStyle name="ส่วนที่ถูกเน้น3 26" xfId="1568"/>
    <cellStyle name="ส่วนที่ถูกเน้น3 27" xfId="1569"/>
    <cellStyle name="ส่วนที่ถูกเน้น3 28" xfId="1570"/>
    <cellStyle name="ส่วนที่ถูกเน้น3 29" xfId="1571"/>
    <cellStyle name="ส่วนที่ถูกเน้น3 3" xfId="1572"/>
    <cellStyle name="ส่วนที่ถูกเน้น3 30" xfId="1573"/>
    <cellStyle name="ส่วนที่ถูกเน้น3 31" xfId="1574"/>
    <cellStyle name="ส่วนที่ถูกเน้น3 32" xfId="1575"/>
    <cellStyle name="ส่วนที่ถูกเน้น3 33" xfId="1576"/>
    <cellStyle name="ส่วนที่ถูกเน้น3 34" xfId="1577"/>
    <cellStyle name="ส่วนที่ถูกเน้น3 35" xfId="1578"/>
    <cellStyle name="ส่วนที่ถูกเน้น3 36" xfId="1579"/>
    <cellStyle name="ส่วนที่ถูกเน้น3 37" xfId="1580"/>
    <cellStyle name="ส่วนที่ถูกเน้น3 38" xfId="1581"/>
    <cellStyle name="ส่วนที่ถูกเน้น3 39" xfId="1582"/>
    <cellStyle name="ส่วนที่ถูกเน้น3 4" xfId="1583"/>
    <cellStyle name="ส่วนที่ถูกเน้น3 40" xfId="1584"/>
    <cellStyle name="ส่วนที่ถูกเน้น3 41" xfId="1585"/>
    <cellStyle name="ส่วนที่ถูกเน้น3 42" xfId="1586"/>
    <cellStyle name="ส่วนที่ถูกเน้น3 43" xfId="1587"/>
    <cellStyle name="ส่วนที่ถูกเน้น3 44" xfId="1588"/>
    <cellStyle name="ส่วนที่ถูกเน้น3 45" xfId="1589"/>
    <cellStyle name="ส่วนที่ถูกเน้น3 46" xfId="1590"/>
    <cellStyle name="ส่วนที่ถูกเน้น3 47" xfId="1591"/>
    <cellStyle name="ส่วนที่ถูกเน้น3 48" xfId="1592"/>
    <cellStyle name="ส่วนที่ถูกเน้น3 49" xfId="1593"/>
    <cellStyle name="ส่วนที่ถูกเน้น3 5" xfId="1594"/>
    <cellStyle name="ส่วนที่ถูกเน้น3 50" xfId="1595"/>
    <cellStyle name="ส่วนที่ถูกเน้น3 51" xfId="1596"/>
    <cellStyle name="ส่วนที่ถูกเน้น3 6" xfId="1597"/>
    <cellStyle name="ส่วนที่ถูกเน้น3 7" xfId="1598"/>
    <cellStyle name="ส่วนที่ถูกเน้น3 8" xfId="1599"/>
    <cellStyle name="ส่วนที่ถูกเน้น3 9" xfId="1600"/>
    <cellStyle name="ส่วนที่ถูกเน้น4 10" xfId="1601"/>
    <cellStyle name="ส่วนที่ถูกเน้น4 11" xfId="1602"/>
    <cellStyle name="ส่วนที่ถูกเน้น4 12" xfId="1603"/>
    <cellStyle name="ส่วนที่ถูกเน้น4 13" xfId="1604"/>
    <cellStyle name="ส่วนที่ถูกเน้น4 14" xfId="1605"/>
    <cellStyle name="ส่วนที่ถูกเน้น4 15" xfId="1606"/>
    <cellStyle name="ส่วนที่ถูกเน้น4 16" xfId="1607"/>
    <cellStyle name="ส่วนที่ถูกเน้น4 17" xfId="1608"/>
    <cellStyle name="ส่วนที่ถูกเน้น4 18" xfId="1609"/>
    <cellStyle name="ส่วนที่ถูกเน้น4 19" xfId="1610"/>
    <cellStyle name="ส่วนที่ถูกเน้น4 2" xfId="1611"/>
    <cellStyle name="ส่วนที่ถูกเน้น4 20" xfId="1612"/>
    <cellStyle name="ส่วนที่ถูกเน้น4 21" xfId="1613"/>
    <cellStyle name="ส่วนที่ถูกเน้น4 22" xfId="1614"/>
    <cellStyle name="ส่วนที่ถูกเน้น4 23" xfId="1615"/>
    <cellStyle name="ส่วนที่ถูกเน้น4 24" xfId="1616"/>
    <cellStyle name="ส่วนที่ถูกเน้น4 25" xfId="1617"/>
    <cellStyle name="ส่วนที่ถูกเน้น4 26" xfId="1618"/>
    <cellStyle name="ส่วนที่ถูกเน้น4 27" xfId="1619"/>
    <cellStyle name="ส่วนที่ถูกเน้น4 28" xfId="1620"/>
    <cellStyle name="ส่วนที่ถูกเน้น4 29" xfId="1621"/>
    <cellStyle name="ส่วนที่ถูกเน้น4 3" xfId="1622"/>
    <cellStyle name="ส่วนที่ถูกเน้น4 30" xfId="1623"/>
    <cellStyle name="ส่วนที่ถูกเน้น4 31" xfId="1624"/>
    <cellStyle name="ส่วนที่ถูกเน้น4 32" xfId="1625"/>
    <cellStyle name="ส่วนที่ถูกเน้น4 33" xfId="1626"/>
    <cellStyle name="ส่วนที่ถูกเน้น4 34" xfId="1627"/>
    <cellStyle name="ส่วนที่ถูกเน้น4 35" xfId="1628"/>
    <cellStyle name="ส่วนที่ถูกเน้น4 36" xfId="1629"/>
    <cellStyle name="ส่วนที่ถูกเน้น4 37" xfId="1630"/>
    <cellStyle name="ส่วนที่ถูกเน้น4 38" xfId="1631"/>
    <cellStyle name="ส่วนที่ถูกเน้น4 39" xfId="1632"/>
    <cellStyle name="ส่วนที่ถูกเน้น4 4" xfId="1633"/>
    <cellStyle name="ส่วนที่ถูกเน้น4 40" xfId="1634"/>
    <cellStyle name="ส่วนที่ถูกเน้น4 41" xfId="1635"/>
    <cellStyle name="ส่วนที่ถูกเน้น4 42" xfId="1636"/>
    <cellStyle name="ส่วนที่ถูกเน้น4 43" xfId="1637"/>
    <cellStyle name="ส่วนที่ถูกเน้น4 44" xfId="1638"/>
    <cellStyle name="ส่วนที่ถูกเน้น4 45" xfId="1639"/>
    <cellStyle name="ส่วนที่ถูกเน้น4 46" xfId="1640"/>
    <cellStyle name="ส่วนที่ถูกเน้น4 47" xfId="1641"/>
    <cellStyle name="ส่วนที่ถูกเน้น4 48" xfId="1642"/>
    <cellStyle name="ส่วนที่ถูกเน้น4 49" xfId="1643"/>
    <cellStyle name="ส่วนที่ถูกเน้น4 5" xfId="1644"/>
    <cellStyle name="ส่วนที่ถูกเน้น4 50" xfId="1645"/>
    <cellStyle name="ส่วนที่ถูกเน้น4 51" xfId="1646"/>
    <cellStyle name="ส่วนที่ถูกเน้น4 6" xfId="1647"/>
    <cellStyle name="ส่วนที่ถูกเน้น4 7" xfId="1648"/>
    <cellStyle name="ส่วนที่ถูกเน้น4 8" xfId="1649"/>
    <cellStyle name="ส่วนที่ถูกเน้น4 9" xfId="1650"/>
    <cellStyle name="ส่วนที่ถูกเน้น5 10" xfId="1651"/>
    <cellStyle name="ส่วนที่ถูกเน้น5 11" xfId="1652"/>
    <cellStyle name="ส่วนที่ถูกเน้น5 12" xfId="1653"/>
    <cellStyle name="ส่วนที่ถูกเน้น5 13" xfId="1654"/>
    <cellStyle name="ส่วนที่ถูกเน้น5 14" xfId="1655"/>
    <cellStyle name="ส่วนที่ถูกเน้น5 15" xfId="1656"/>
    <cellStyle name="ส่วนที่ถูกเน้น5 16" xfId="1657"/>
    <cellStyle name="ส่วนที่ถูกเน้น5 17" xfId="1658"/>
    <cellStyle name="ส่วนที่ถูกเน้น5 18" xfId="1659"/>
    <cellStyle name="ส่วนที่ถูกเน้น5 19" xfId="1660"/>
    <cellStyle name="ส่วนที่ถูกเน้น5 2" xfId="1661"/>
    <cellStyle name="ส่วนที่ถูกเน้น5 20" xfId="1662"/>
    <cellStyle name="ส่วนที่ถูกเน้น5 21" xfId="1663"/>
    <cellStyle name="ส่วนที่ถูกเน้น5 22" xfId="1664"/>
    <cellStyle name="ส่วนที่ถูกเน้น5 23" xfId="1665"/>
    <cellStyle name="ส่วนที่ถูกเน้น5 24" xfId="1666"/>
    <cellStyle name="ส่วนที่ถูกเน้น5 25" xfId="1667"/>
    <cellStyle name="ส่วนที่ถูกเน้น5 26" xfId="1668"/>
    <cellStyle name="ส่วนที่ถูกเน้น5 27" xfId="1669"/>
    <cellStyle name="ส่วนที่ถูกเน้น5 28" xfId="1670"/>
    <cellStyle name="ส่วนที่ถูกเน้น5 29" xfId="1671"/>
    <cellStyle name="ส่วนที่ถูกเน้น5 3" xfId="1672"/>
    <cellStyle name="ส่วนที่ถูกเน้น5 30" xfId="1673"/>
    <cellStyle name="ส่วนที่ถูกเน้น5 31" xfId="1674"/>
    <cellStyle name="ส่วนที่ถูกเน้น5 32" xfId="1675"/>
    <cellStyle name="ส่วนที่ถูกเน้น5 33" xfId="1676"/>
    <cellStyle name="ส่วนที่ถูกเน้น5 34" xfId="1677"/>
    <cellStyle name="ส่วนที่ถูกเน้น5 35" xfId="1678"/>
    <cellStyle name="ส่วนที่ถูกเน้น5 36" xfId="1679"/>
    <cellStyle name="ส่วนที่ถูกเน้น5 37" xfId="1680"/>
    <cellStyle name="ส่วนที่ถูกเน้น5 38" xfId="1681"/>
    <cellStyle name="ส่วนที่ถูกเน้น5 39" xfId="1682"/>
    <cellStyle name="ส่วนที่ถูกเน้น5 4" xfId="1683"/>
    <cellStyle name="ส่วนที่ถูกเน้น5 40" xfId="1684"/>
    <cellStyle name="ส่วนที่ถูกเน้น5 41" xfId="1685"/>
    <cellStyle name="ส่วนที่ถูกเน้น5 42" xfId="1686"/>
    <cellStyle name="ส่วนที่ถูกเน้น5 43" xfId="1687"/>
    <cellStyle name="ส่วนที่ถูกเน้น5 44" xfId="1688"/>
    <cellStyle name="ส่วนที่ถูกเน้น5 45" xfId="1689"/>
    <cellStyle name="ส่วนที่ถูกเน้น5 46" xfId="1690"/>
    <cellStyle name="ส่วนที่ถูกเน้น5 47" xfId="1691"/>
    <cellStyle name="ส่วนที่ถูกเน้น5 48" xfId="1692"/>
    <cellStyle name="ส่วนที่ถูกเน้น5 49" xfId="1693"/>
    <cellStyle name="ส่วนที่ถูกเน้น5 5" xfId="1694"/>
    <cellStyle name="ส่วนที่ถูกเน้น5 50" xfId="1695"/>
    <cellStyle name="ส่วนที่ถูกเน้น5 51" xfId="1696"/>
    <cellStyle name="ส่วนที่ถูกเน้น5 6" xfId="1697"/>
    <cellStyle name="ส่วนที่ถูกเน้น5 7" xfId="1698"/>
    <cellStyle name="ส่วนที่ถูกเน้น5 8" xfId="1699"/>
    <cellStyle name="ส่วนที่ถูกเน้น5 9" xfId="1700"/>
    <cellStyle name="ส่วนที่ถูกเน้น6 10" xfId="1701"/>
    <cellStyle name="ส่วนที่ถูกเน้น6 11" xfId="1702"/>
    <cellStyle name="ส่วนที่ถูกเน้น6 12" xfId="1703"/>
    <cellStyle name="ส่วนที่ถูกเน้น6 13" xfId="1704"/>
    <cellStyle name="ส่วนที่ถูกเน้น6 14" xfId="1705"/>
    <cellStyle name="ส่วนที่ถูกเน้น6 15" xfId="1706"/>
    <cellStyle name="ส่วนที่ถูกเน้น6 16" xfId="1707"/>
    <cellStyle name="ส่วนที่ถูกเน้น6 17" xfId="1708"/>
    <cellStyle name="ส่วนที่ถูกเน้น6 18" xfId="1709"/>
    <cellStyle name="ส่วนที่ถูกเน้น6 19" xfId="1710"/>
    <cellStyle name="ส่วนที่ถูกเน้น6 2" xfId="1711"/>
    <cellStyle name="ส่วนที่ถูกเน้น6 20" xfId="1712"/>
    <cellStyle name="ส่วนที่ถูกเน้น6 21" xfId="1713"/>
    <cellStyle name="ส่วนที่ถูกเน้น6 22" xfId="1714"/>
    <cellStyle name="ส่วนที่ถูกเน้น6 23" xfId="1715"/>
    <cellStyle name="ส่วนที่ถูกเน้น6 24" xfId="1716"/>
    <cellStyle name="ส่วนที่ถูกเน้น6 25" xfId="1717"/>
    <cellStyle name="ส่วนที่ถูกเน้น6 26" xfId="1718"/>
    <cellStyle name="ส่วนที่ถูกเน้น6 27" xfId="1719"/>
    <cellStyle name="ส่วนที่ถูกเน้น6 28" xfId="1720"/>
    <cellStyle name="ส่วนที่ถูกเน้น6 29" xfId="1721"/>
    <cellStyle name="ส่วนที่ถูกเน้น6 3" xfId="1722"/>
    <cellStyle name="ส่วนที่ถูกเน้น6 30" xfId="1723"/>
    <cellStyle name="ส่วนที่ถูกเน้น6 31" xfId="1724"/>
    <cellStyle name="ส่วนที่ถูกเน้น6 32" xfId="1725"/>
    <cellStyle name="ส่วนที่ถูกเน้น6 33" xfId="1726"/>
    <cellStyle name="ส่วนที่ถูกเน้น6 34" xfId="1727"/>
    <cellStyle name="ส่วนที่ถูกเน้น6 35" xfId="1728"/>
    <cellStyle name="ส่วนที่ถูกเน้น6 36" xfId="1729"/>
    <cellStyle name="ส่วนที่ถูกเน้น6 37" xfId="1730"/>
    <cellStyle name="ส่วนที่ถูกเน้น6 38" xfId="1731"/>
    <cellStyle name="ส่วนที่ถูกเน้น6 39" xfId="1732"/>
    <cellStyle name="ส่วนที่ถูกเน้น6 4" xfId="1733"/>
    <cellStyle name="ส่วนที่ถูกเน้น6 40" xfId="1734"/>
    <cellStyle name="ส่วนที่ถูกเน้น6 41" xfId="1735"/>
    <cellStyle name="ส่วนที่ถูกเน้น6 42" xfId="1736"/>
    <cellStyle name="ส่วนที่ถูกเน้น6 43" xfId="1737"/>
    <cellStyle name="ส่วนที่ถูกเน้น6 44" xfId="1738"/>
    <cellStyle name="ส่วนที่ถูกเน้น6 45" xfId="1739"/>
    <cellStyle name="ส่วนที่ถูกเน้น6 46" xfId="1740"/>
    <cellStyle name="ส่วนที่ถูกเน้น6 47" xfId="1741"/>
    <cellStyle name="ส่วนที่ถูกเน้น6 48" xfId="1742"/>
    <cellStyle name="ส่วนที่ถูกเน้น6 49" xfId="1743"/>
    <cellStyle name="ส่วนที่ถูกเน้น6 5" xfId="1744"/>
    <cellStyle name="ส่วนที่ถูกเน้น6 50" xfId="1745"/>
    <cellStyle name="ส่วนที่ถูกเน้น6 51" xfId="1746"/>
    <cellStyle name="ส่วนที่ถูกเน้น6 6" xfId="1747"/>
    <cellStyle name="ส่วนที่ถูกเน้น6 7" xfId="1748"/>
    <cellStyle name="ส่วนที่ถูกเน้น6 8" xfId="1749"/>
    <cellStyle name="ส่วนที่ถูกเน้น6 9" xfId="1750"/>
    <cellStyle name="แสดงผล 10" xfId="1751"/>
    <cellStyle name="แสดงผล 11" xfId="1752"/>
    <cellStyle name="แสดงผล 12" xfId="1753"/>
    <cellStyle name="แสดงผล 13" xfId="1754"/>
    <cellStyle name="แสดงผล 14" xfId="1755"/>
    <cellStyle name="แสดงผล 15" xfId="1756"/>
    <cellStyle name="แสดงผล 16" xfId="1757"/>
    <cellStyle name="แสดงผล 17" xfId="1758"/>
    <cellStyle name="แสดงผล 18" xfId="1759"/>
    <cellStyle name="แสดงผล 19" xfId="1760"/>
    <cellStyle name="แสดงผล 2" xfId="1761"/>
    <cellStyle name="แสดงผล 20" xfId="1762"/>
    <cellStyle name="แสดงผล 21" xfId="1763"/>
    <cellStyle name="แสดงผล 22" xfId="1764"/>
    <cellStyle name="แสดงผล 23" xfId="1765"/>
    <cellStyle name="แสดงผล 24" xfId="1766"/>
    <cellStyle name="แสดงผล 25" xfId="1767"/>
    <cellStyle name="แสดงผล 26" xfId="1768"/>
    <cellStyle name="แสดงผล 27" xfId="1769"/>
    <cellStyle name="แสดงผล 28" xfId="1770"/>
    <cellStyle name="แสดงผล 29" xfId="1771"/>
    <cellStyle name="แสดงผล 3" xfId="1772"/>
    <cellStyle name="แสดงผล 30" xfId="1773"/>
    <cellStyle name="แสดงผล 31" xfId="1774"/>
    <cellStyle name="แสดงผล 32" xfId="1775"/>
    <cellStyle name="แสดงผล 33" xfId="1776"/>
    <cellStyle name="แสดงผล 34" xfId="1777"/>
    <cellStyle name="แสดงผล 35" xfId="1778"/>
    <cellStyle name="แสดงผล 36" xfId="1779"/>
    <cellStyle name="แสดงผล 37" xfId="1780"/>
    <cellStyle name="แสดงผล 38" xfId="1781"/>
    <cellStyle name="แสดงผล 39" xfId="1782"/>
    <cellStyle name="แสดงผล 4" xfId="1783"/>
    <cellStyle name="แสดงผล 40" xfId="1784"/>
    <cellStyle name="แสดงผล 41" xfId="1785"/>
    <cellStyle name="แสดงผล 42" xfId="1786"/>
    <cellStyle name="แสดงผล 43" xfId="1787"/>
    <cellStyle name="แสดงผล 44" xfId="1788"/>
    <cellStyle name="แสดงผล 45" xfId="1789"/>
    <cellStyle name="แสดงผล 46" xfId="1790"/>
    <cellStyle name="แสดงผล 47" xfId="1791"/>
    <cellStyle name="แสดงผล 48" xfId="1792"/>
    <cellStyle name="แสดงผล 49" xfId="1793"/>
    <cellStyle name="แสดงผล 5" xfId="1794"/>
    <cellStyle name="แสดงผล 50" xfId="1795"/>
    <cellStyle name="แสดงผล 51" xfId="1796"/>
    <cellStyle name="แสดงผล 6" xfId="1797"/>
    <cellStyle name="แสดงผล 7" xfId="1798"/>
    <cellStyle name="แสดงผล 8" xfId="1799"/>
    <cellStyle name="แสดงผล 9" xfId="1800"/>
    <cellStyle name="หมายเหตุ 10" xfId="1801"/>
    <cellStyle name="หมายเหตุ 11" xfId="1802"/>
    <cellStyle name="หมายเหตุ 12" xfId="1803"/>
    <cellStyle name="หมายเหตุ 13" xfId="1804"/>
    <cellStyle name="หมายเหตุ 14" xfId="1805"/>
    <cellStyle name="หมายเหตุ 15" xfId="1806"/>
    <cellStyle name="หมายเหตุ 16" xfId="1807"/>
    <cellStyle name="หมายเหตุ 17" xfId="1808"/>
    <cellStyle name="หมายเหตุ 18" xfId="1809"/>
    <cellStyle name="หมายเหตุ 19" xfId="1810"/>
    <cellStyle name="หมายเหตุ 2" xfId="1811"/>
    <cellStyle name="หมายเหตุ 20" xfId="1812"/>
    <cellStyle name="หมายเหตุ 21" xfId="1813"/>
    <cellStyle name="หมายเหตุ 22" xfId="1814"/>
    <cellStyle name="หมายเหตุ 23" xfId="1815"/>
    <cellStyle name="หมายเหตุ 24" xfId="1816"/>
    <cellStyle name="หมายเหตุ 25" xfId="1817"/>
    <cellStyle name="หมายเหตุ 26" xfId="1818"/>
    <cellStyle name="หมายเหตุ 27" xfId="1819"/>
    <cellStyle name="หมายเหตุ 28" xfId="1820"/>
    <cellStyle name="หมายเหตุ 29" xfId="1821"/>
    <cellStyle name="หมายเหตุ 3" xfId="1822"/>
    <cellStyle name="หมายเหตุ 30" xfId="1823"/>
    <cellStyle name="หมายเหตุ 31" xfId="1824"/>
    <cellStyle name="หมายเหตุ 32" xfId="1825"/>
    <cellStyle name="หมายเหตุ 33" xfId="1826"/>
    <cellStyle name="หมายเหตุ 34" xfId="1827"/>
    <cellStyle name="หมายเหตุ 35" xfId="1828"/>
    <cellStyle name="หมายเหตุ 36" xfId="1829"/>
    <cellStyle name="หมายเหตุ 37" xfId="1830"/>
    <cellStyle name="หมายเหตุ 38" xfId="1831"/>
    <cellStyle name="หมายเหตุ 39" xfId="1832"/>
    <cellStyle name="หมายเหตุ 4" xfId="1833"/>
    <cellStyle name="หมายเหตุ 40" xfId="1834"/>
    <cellStyle name="หมายเหตุ 41" xfId="1835"/>
    <cellStyle name="หมายเหตุ 42" xfId="1836"/>
    <cellStyle name="หมายเหตุ 43" xfId="1837"/>
    <cellStyle name="หมายเหตุ 44" xfId="1838"/>
    <cellStyle name="หมายเหตุ 45" xfId="1839"/>
    <cellStyle name="หมายเหตุ 46" xfId="1840"/>
    <cellStyle name="หมายเหตุ 47" xfId="1841"/>
    <cellStyle name="หมายเหตุ 48" xfId="1842"/>
    <cellStyle name="หมายเหตุ 49" xfId="1843"/>
    <cellStyle name="หมายเหตุ 5" xfId="1844"/>
    <cellStyle name="หมายเหตุ 50" xfId="1845"/>
    <cellStyle name="หมายเหตุ 51" xfId="1846"/>
    <cellStyle name="หมายเหตุ 6" xfId="1847"/>
    <cellStyle name="หมายเหตุ 7" xfId="1848"/>
    <cellStyle name="หมายเหตุ 8" xfId="1849"/>
    <cellStyle name="หมายเหตุ 9" xfId="1850"/>
    <cellStyle name="หัวเรื่อง 1 10" xfId="1851"/>
    <cellStyle name="หัวเรื่อง 1 11" xfId="1852"/>
    <cellStyle name="หัวเรื่อง 1 12" xfId="1853"/>
    <cellStyle name="หัวเรื่อง 1 13" xfId="1854"/>
    <cellStyle name="หัวเรื่อง 1 14" xfId="1855"/>
    <cellStyle name="หัวเรื่อง 1 15" xfId="1856"/>
    <cellStyle name="หัวเรื่อง 1 16" xfId="1857"/>
    <cellStyle name="หัวเรื่อง 1 17" xfId="1858"/>
    <cellStyle name="หัวเรื่อง 1 18" xfId="1859"/>
    <cellStyle name="หัวเรื่อง 1 19" xfId="1860"/>
    <cellStyle name="หัวเรื่อง 1 2" xfId="1861"/>
    <cellStyle name="หัวเรื่อง 1 20" xfId="1862"/>
    <cellStyle name="หัวเรื่อง 1 21" xfId="1863"/>
    <cellStyle name="หัวเรื่อง 1 22" xfId="1864"/>
    <cellStyle name="หัวเรื่อง 1 23" xfId="1865"/>
    <cellStyle name="หัวเรื่อง 1 24" xfId="1866"/>
    <cellStyle name="หัวเรื่อง 1 25" xfId="1867"/>
    <cellStyle name="หัวเรื่อง 1 26" xfId="1868"/>
    <cellStyle name="หัวเรื่อง 1 27" xfId="1869"/>
    <cellStyle name="หัวเรื่อง 1 28" xfId="1870"/>
    <cellStyle name="หัวเรื่อง 1 29" xfId="1871"/>
    <cellStyle name="หัวเรื่อง 1 3" xfId="1872"/>
    <cellStyle name="หัวเรื่อง 1 30" xfId="1873"/>
    <cellStyle name="หัวเรื่อง 1 31" xfId="1874"/>
    <cellStyle name="หัวเรื่อง 1 32" xfId="1875"/>
    <cellStyle name="หัวเรื่อง 1 33" xfId="1876"/>
    <cellStyle name="หัวเรื่อง 1 34" xfId="1877"/>
    <cellStyle name="หัวเรื่อง 1 35" xfId="1878"/>
    <cellStyle name="หัวเรื่อง 1 36" xfId="1879"/>
    <cellStyle name="หัวเรื่อง 1 37" xfId="1880"/>
    <cellStyle name="หัวเรื่อง 1 38" xfId="1881"/>
    <cellStyle name="หัวเรื่อง 1 39" xfId="1882"/>
    <cellStyle name="หัวเรื่อง 1 4" xfId="1883"/>
    <cellStyle name="หัวเรื่อง 1 40" xfId="1884"/>
    <cellStyle name="หัวเรื่อง 1 41" xfId="1885"/>
    <cellStyle name="หัวเรื่อง 1 42" xfId="1886"/>
    <cellStyle name="หัวเรื่อง 1 43" xfId="1887"/>
    <cellStyle name="หัวเรื่อง 1 44" xfId="1888"/>
    <cellStyle name="หัวเรื่อง 1 45" xfId="1889"/>
    <cellStyle name="หัวเรื่อง 1 46" xfId="1890"/>
    <cellStyle name="หัวเรื่อง 1 47" xfId="1891"/>
    <cellStyle name="หัวเรื่อง 1 48" xfId="1892"/>
    <cellStyle name="หัวเรื่อง 1 49" xfId="1893"/>
    <cellStyle name="หัวเรื่อง 1 5" xfId="1894"/>
    <cellStyle name="หัวเรื่อง 1 50" xfId="1895"/>
    <cellStyle name="หัวเรื่อง 1 51" xfId="1896"/>
    <cellStyle name="หัวเรื่อง 1 6" xfId="1897"/>
    <cellStyle name="หัวเรื่อง 1 7" xfId="1898"/>
    <cellStyle name="หัวเรื่อง 1 8" xfId="1899"/>
    <cellStyle name="หัวเรื่อง 1 9" xfId="1900"/>
    <cellStyle name="หัวเรื่อง 2 10" xfId="1901"/>
    <cellStyle name="หัวเรื่อง 2 11" xfId="1902"/>
    <cellStyle name="หัวเรื่อง 2 12" xfId="1903"/>
    <cellStyle name="หัวเรื่อง 2 13" xfId="1904"/>
    <cellStyle name="หัวเรื่อง 2 14" xfId="1905"/>
    <cellStyle name="หัวเรื่อง 2 15" xfId="1906"/>
    <cellStyle name="หัวเรื่อง 2 16" xfId="1907"/>
    <cellStyle name="หัวเรื่อง 2 17" xfId="1908"/>
    <cellStyle name="หัวเรื่อง 2 18" xfId="1909"/>
    <cellStyle name="หัวเรื่อง 2 19" xfId="1910"/>
    <cellStyle name="หัวเรื่อง 2 2" xfId="1911"/>
    <cellStyle name="หัวเรื่อง 2 20" xfId="1912"/>
    <cellStyle name="หัวเรื่อง 2 21" xfId="1913"/>
    <cellStyle name="หัวเรื่อง 2 22" xfId="1914"/>
    <cellStyle name="หัวเรื่อง 2 23" xfId="1915"/>
    <cellStyle name="หัวเรื่อง 2 24" xfId="1916"/>
    <cellStyle name="หัวเรื่อง 2 25" xfId="1917"/>
    <cellStyle name="หัวเรื่อง 2 26" xfId="1918"/>
    <cellStyle name="หัวเรื่อง 2 27" xfId="1919"/>
    <cellStyle name="หัวเรื่อง 2 28" xfId="1920"/>
    <cellStyle name="หัวเรื่อง 2 29" xfId="1921"/>
    <cellStyle name="หัวเรื่อง 2 3" xfId="1922"/>
    <cellStyle name="หัวเรื่อง 2 30" xfId="1923"/>
    <cellStyle name="หัวเรื่อง 2 31" xfId="1924"/>
    <cellStyle name="หัวเรื่อง 2 32" xfId="1925"/>
    <cellStyle name="หัวเรื่อง 2 33" xfId="1926"/>
    <cellStyle name="หัวเรื่อง 2 34" xfId="1927"/>
    <cellStyle name="หัวเรื่อง 2 35" xfId="1928"/>
    <cellStyle name="หัวเรื่อง 2 36" xfId="1929"/>
    <cellStyle name="หัวเรื่อง 2 37" xfId="1930"/>
    <cellStyle name="หัวเรื่อง 2 38" xfId="1931"/>
    <cellStyle name="หัวเรื่อง 2 39" xfId="1932"/>
    <cellStyle name="หัวเรื่อง 2 4" xfId="1933"/>
    <cellStyle name="หัวเรื่อง 2 40" xfId="1934"/>
    <cellStyle name="หัวเรื่อง 2 41" xfId="1935"/>
    <cellStyle name="หัวเรื่อง 2 42" xfId="1936"/>
    <cellStyle name="หัวเรื่อง 2 43" xfId="1937"/>
    <cellStyle name="หัวเรื่อง 2 44" xfId="1938"/>
    <cellStyle name="หัวเรื่อง 2 45" xfId="1939"/>
    <cellStyle name="หัวเรื่อง 2 46" xfId="1940"/>
    <cellStyle name="หัวเรื่อง 2 47" xfId="1941"/>
    <cellStyle name="หัวเรื่อง 2 48" xfId="1942"/>
    <cellStyle name="หัวเรื่อง 2 49" xfId="1943"/>
    <cellStyle name="หัวเรื่อง 2 5" xfId="1944"/>
    <cellStyle name="หัวเรื่อง 2 50" xfId="1945"/>
    <cellStyle name="หัวเรื่อง 2 51" xfId="1946"/>
    <cellStyle name="หัวเรื่อง 2 6" xfId="1947"/>
    <cellStyle name="หัวเรื่อง 2 7" xfId="1948"/>
    <cellStyle name="หัวเรื่อง 2 8" xfId="1949"/>
    <cellStyle name="หัวเรื่อง 2 9" xfId="1950"/>
    <cellStyle name="หัวเรื่อง 3 10" xfId="1951"/>
    <cellStyle name="หัวเรื่อง 3 11" xfId="1952"/>
    <cellStyle name="หัวเรื่อง 3 12" xfId="1953"/>
    <cellStyle name="หัวเรื่อง 3 13" xfId="1954"/>
    <cellStyle name="หัวเรื่อง 3 14" xfId="1955"/>
    <cellStyle name="หัวเรื่อง 3 15" xfId="1956"/>
    <cellStyle name="หัวเรื่อง 3 16" xfId="1957"/>
    <cellStyle name="หัวเรื่อง 3 17" xfId="1958"/>
    <cellStyle name="หัวเรื่อง 3 18" xfId="1959"/>
    <cellStyle name="หัวเรื่อง 3 19" xfId="1960"/>
    <cellStyle name="หัวเรื่อง 3 2" xfId="1961"/>
    <cellStyle name="หัวเรื่อง 3 20" xfId="1962"/>
    <cellStyle name="หัวเรื่อง 3 21" xfId="1963"/>
    <cellStyle name="หัวเรื่อง 3 22" xfId="1964"/>
    <cellStyle name="หัวเรื่อง 3 23" xfId="1965"/>
    <cellStyle name="หัวเรื่อง 3 24" xfId="1966"/>
    <cellStyle name="หัวเรื่อง 3 25" xfId="1967"/>
    <cellStyle name="หัวเรื่อง 3 26" xfId="1968"/>
    <cellStyle name="หัวเรื่อง 3 27" xfId="1969"/>
    <cellStyle name="หัวเรื่อง 3 28" xfId="1970"/>
    <cellStyle name="หัวเรื่อง 3 29" xfId="1971"/>
    <cellStyle name="หัวเรื่อง 3 3" xfId="1972"/>
    <cellStyle name="หัวเรื่อง 3 30" xfId="1973"/>
    <cellStyle name="หัวเรื่อง 3 31" xfId="1974"/>
    <cellStyle name="หัวเรื่อง 3 32" xfId="1975"/>
    <cellStyle name="หัวเรื่อง 3 33" xfId="1976"/>
    <cellStyle name="หัวเรื่อง 3 34" xfId="1977"/>
    <cellStyle name="หัวเรื่อง 3 35" xfId="1978"/>
    <cellStyle name="หัวเรื่อง 3 36" xfId="1979"/>
    <cellStyle name="หัวเรื่อง 3 37" xfId="1980"/>
    <cellStyle name="หัวเรื่อง 3 38" xfId="1981"/>
    <cellStyle name="หัวเรื่อง 3 39" xfId="1982"/>
    <cellStyle name="หัวเรื่อง 3 4" xfId="1983"/>
    <cellStyle name="หัวเรื่อง 3 40" xfId="1984"/>
    <cellStyle name="หัวเรื่อง 3 41" xfId="1985"/>
    <cellStyle name="หัวเรื่อง 3 42" xfId="1986"/>
    <cellStyle name="หัวเรื่อง 3 43" xfId="1987"/>
    <cellStyle name="หัวเรื่อง 3 44" xfId="1988"/>
    <cellStyle name="หัวเรื่อง 3 45" xfId="1989"/>
    <cellStyle name="หัวเรื่อง 3 46" xfId="1990"/>
    <cellStyle name="หัวเรื่อง 3 47" xfId="1991"/>
    <cellStyle name="หัวเรื่อง 3 48" xfId="1992"/>
    <cellStyle name="หัวเรื่อง 3 49" xfId="1993"/>
    <cellStyle name="หัวเรื่อง 3 5" xfId="1994"/>
    <cellStyle name="หัวเรื่อง 3 50" xfId="1995"/>
    <cellStyle name="หัวเรื่อง 3 51" xfId="1996"/>
    <cellStyle name="หัวเรื่อง 3 6" xfId="1997"/>
    <cellStyle name="หัวเรื่อง 3 7" xfId="1998"/>
    <cellStyle name="หัวเรื่อง 3 8" xfId="1999"/>
    <cellStyle name="หัวเรื่อง 3 9" xfId="2000"/>
    <cellStyle name="หัวเรื่อง 4 10" xfId="2001"/>
    <cellStyle name="หัวเรื่อง 4 11" xfId="2002"/>
    <cellStyle name="หัวเรื่อง 4 12" xfId="2003"/>
    <cellStyle name="หัวเรื่อง 4 13" xfId="2004"/>
    <cellStyle name="หัวเรื่อง 4 14" xfId="2005"/>
    <cellStyle name="หัวเรื่อง 4 15" xfId="2006"/>
    <cellStyle name="หัวเรื่อง 4 16" xfId="2007"/>
    <cellStyle name="หัวเรื่อง 4 17" xfId="2008"/>
    <cellStyle name="หัวเรื่อง 4 18" xfId="2009"/>
    <cellStyle name="หัวเรื่อง 4 19" xfId="2010"/>
    <cellStyle name="หัวเรื่อง 4 2" xfId="2011"/>
    <cellStyle name="หัวเรื่อง 4 20" xfId="2012"/>
    <cellStyle name="หัวเรื่อง 4 21" xfId="2013"/>
    <cellStyle name="หัวเรื่อง 4 22" xfId="2014"/>
    <cellStyle name="หัวเรื่อง 4 23" xfId="2015"/>
    <cellStyle name="หัวเรื่อง 4 24" xfId="2016"/>
    <cellStyle name="หัวเรื่อง 4 25" xfId="2017"/>
    <cellStyle name="หัวเรื่อง 4 26" xfId="2018"/>
    <cellStyle name="หัวเรื่อง 4 27" xfId="2019"/>
    <cellStyle name="หัวเรื่อง 4 28" xfId="2020"/>
    <cellStyle name="หัวเรื่อง 4 29" xfId="2021"/>
    <cellStyle name="หัวเรื่อง 4 3" xfId="2022"/>
    <cellStyle name="หัวเรื่อง 4 30" xfId="2023"/>
    <cellStyle name="หัวเรื่อง 4 31" xfId="2024"/>
    <cellStyle name="หัวเรื่อง 4 32" xfId="2025"/>
    <cellStyle name="หัวเรื่อง 4 33" xfId="2026"/>
    <cellStyle name="หัวเรื่อง 4 34" xfId="2027"/>
    <cellStyle name="หัวเรื่อง 4 35" xfId="2028"/>
    <cellStyle name="หัวเรื่อง 4 36" xfId="2029"/>
    <cellStyle name="หัวเรื่อง 4 37" xfId="2030"/>
    <cellStyle name="หัวเรื่อง 4 38" xfId="2031"/>
    <cellStyle name="หัวเรื่อง 4 39" xfId="2032"/>
    <cellStyle name="หัวเรื่อง 4 4" xfId="2033"/>
    <cellStyle name="หัวเรื่อง 4 40" xfId="2034"/>
    <cellStyle name="หัวเรื่อง 4 41" xfId="2035"/>
    <cellStyle name="หัวเรื่อง 4 42" xfId="2036"/>
    <cellStyle name="หัวเรื่อง 4 43" xfId="2037"/>
    <cellStyle name="หัวเรื่อง 4 44" xfId="2038"/>
    <cellStyle name="หัวเรื่อง 4 45" xfId="2039"/>
    <cellStyle name="หัวเรื่อง 4 46" xfId="2040"/>
    <cellStyle name="หัวเรื่อง 4 47" xfId="2041"/>
    <cellStyle name="หัวเรื่อง 4 48" xfId="2042"/>
    <cellStyle name="หัวเรื่อง 4 49" xfId="2043"/>
    <cellStyle name="หัวเรื่อง 4 5" xfId="2044"/>
    <cellStyle name="หัวเรื่อง 4 50" xfId="2045"/>
    <cellStyle name="หัวเรื่อง 4 51" xfId="2046"/>
    <cellStyle name="หัวเรื่อง 4 6" xfId="2047"/>
    <cellStyle name="หัวเรื่อง 4 7" xfId="2048"/>
    <cellStyle name="หัวเรื่อง 4 8" xfId="2049"/>
    <cellStyle name="หัวเรื่อง 4 9" xfId="205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57"/>
  <sheetViews>
    <sheetView tabSelected="1" topLeftCell="B1" zoomScale="110" zoomScaleNormal="110" workbookViewId="0">
      <selection activeCell="M9" sqref="M9"/>
    </sheetView>
  </sheetViews>
  <sheetFormatPr defaultColWidth="9" defaultRowHeight="21"/>
  <cols>
    <col min="1" max="1" width="0.85546875" style="2" hidden="1" customWidth="1"/>
    <col min="2" max="2" width="9.42578125" style="2" customWidth="1"/>
    <col min="3" max="3" width="15.42578125" style="6" bestFit="1" customWidth="1"/>
    <col min="4" max="4" width="26.42578125" style="6" customWidth="1"/>
    <col min="5" max="16384" width="9" style="2"/>
  </cols>
  <sheetData>
    <row r="1" spans="1:13" ht="24">
      <c r="A1" s="1"/>
      <c r="B1" s="11" t="s">
        <v>48</v>
      </c>
      <c r="C1" s="3" t="s">
        <v>32</v>
      </c>
      <c r="D1" s="4" t="s">
        <v>55</v>
      </c>
      <c r="L1" s="2" t="s">
        <v>47</v>
      </c>
      <c r="M1" s="15"/>
    </row>
    <row r="2" spans="1:13">
      <c r="A2" s="1"/>
      <c r="B2" s="10">
        <v>1</v>
      </c>
      <c r="C2" s="12" t="s">
        <v>29</v>
      </c>
      <c r="D2" s="5">
        <v>170</v>
      </c>
    </row>
    <row r="3" spans="1:13">
      <c r="A3" s="1"/>
      <c r="B3" s="10">
        <v>2</v>
      </c>
      <c r="C3" s="12" t="s">
        <v>34</v>
      </c>
      <c r="D3" s="5">
        <v>23</v>
      </c>
    </row>
    <row r="4" spans="1:13">
      <c r="A4" s="1"/>
      <c r="B4" s="10">
        <v>3</v>
      </c>
      <c r="C4" s="12" t="s">
        <v>42</v>
      </c>
      <c r="D4" s="5">
        <v>435</v>
      </c>
    </row>
    <row r="5" spans="1:13">
      <c r="A5" s="1"/>
      <c r="B5" s="10">
        <v>4</v>
      </c>
      <c r="C5" s="12" t="s">
        <v>41</v>
      </c>
      <c r="D5" s="5">
        <v>50</v>
      </c>
    </row>
    <row r="6" spans="1:13">
      <c r="A6" s="1"/>
      <c r="B6" s="10">
        <v>5</v>
      </c>
      <c r="C6" s="12" t="s">
        <v>25</v>
      </c>
      <c r="D6" s="5">
        <v>17</v>
      </c>
    </row>
    <row r="7" spans="1:13">
      <c r="A7" s="1"/>
      <c r="B7" s="10">
        <v>6</v>
      </c>
      <c r="C7" s="12" t="s">
        <v>40</v>
      </c>
      <c r="D7" s="5">
        <v>10</v>
      </c>
    </row>
    <row r="8" spans="1:13">
      <c r="A8" s="1"/>
      <c r="B8" s="10">
        <v>7</v>
      </c>
      <c r="C8" s="12" t="s">
        <v>8</v>
      </c>
      <c r="D8" s="5">
        <v>316</v>
      </c>
    </row>
    <row r="9" spans="1:13">
      <c r="A9" s="1"/>
      <c r="B9" s="10">
        <v>8</v>
      </c>
      <c r="C9" s="12" t="s">
        <v>20</v>
      </c>
      <c r="D9" s="5">
        <v>274</v>
      </c>
    </row>
    <row r="10" spans="1:13">
      <c r="A10" s="1"/>
      <c r="B10" s="10">
        <v>9</v>
      </c>
      <c r="C10" s="12" t="s">
        <v>5</v>
      </c>
      <c r="D10" s="5">
        <v>466</v>
      </c>
    </row>
    <row r="11" spans="1:13">
      <c r="A11" s="1"/>
      <c r="B11" s="10">
        <v>10</v>
      </c>
      <c r="C11" s="12" t="s">
        <v>30</v>
      </c>
      <c r="D11" s="5">
        <v>91</v>
      </c>
    </row>
    <row r="12" spans="1:13">
      <c r="A12" s="1"/>
      <c r="B12" s="10">
        <v>11</v>
      </c>
      <c r="C12" s="12" t="s">
        <v>26</v>
      </c>
      <c r="D12" s="5">
        <v>67</v>
      </c>
    </row>
    <row r="13" spans="1:13">
      <c r="A13" s="1"/>
      <c r="B13" s="10">
        <v>12</v>
      </c>
      <c r="C13" s="12" t="s">
        <v>46</v>
      </c>
      <c r="D13" s="5">
        <v>907</v>
      </c>
    </row>
    <row r="14" spans="1:13">
      <c r="A14" s="1"/>
      <c r="B14" s="10">
        <v>13</v>
      </c>
      <c r="C14" s="12" t="s">
        <v>50</v>
      </c>
      <c r="D14" s="5">
        <v>50</v>
      </c>
    </row>
    <row r="15" spans="1:13">
      <c r="A15" s="1"/>
      <c r="B15" s="10">
        <v>14</v>
      </c>
      <c r="C15" s="12" t="s">
        <v>39</v>
      </c>
      <c r="D15" s="5">
        <v>150</v>
      </c>
    </row>
    <row r="16" spans="1:13">
      <c r="A16" s="1"/>
      <c r="B16" s="10">
        <v>15</v>
      </c>
      <c r="C16" s="12" t="s">
        <v>9</v>
      </c>
      <c r="D16" s="5">
        <v>296</v>
      </c>
    </row>
    <row r="17" spans="1:4">
      <c r="A17" s="1"/>
      <c r="B17" s="10">
        <v>16</v>
      </c>
      <c r="C17" s="12" t="s">
        <v>43</v>
      </c>
      <c r="D17" s="5">
        <v>142</v>
      </c>
    </row>
    <row r="18" spans="1:4">
      <c r="A18" s="1"/>
      <c r="B18" s="10">
        <v>17</v>
      </c>
      <c r="C18" s="12" t="s">
        <v>15</v>
      </c>
      <c r="D18" s="5">
        <v>390</v>
      </c>
    </row>
    <row r="19" spans="1:4">
      <c r="A19" s="1"/>
      <c r="B19" s="10">
        <v>18</v>
      </c>
      <c r="C19" s="12" t="s">
        <v>21</v>
      </c>
      <c r="D19" s="5">
        <v>770</v>
      </c>
    </row>
    <row r="20" spans="1:4">
      <c r="A20" s="1"/>
      <c r="B20" s="10">
        <v>19</v>
      </c>
      <c r="C20" s="12" t="s">
        <v>37</v>
      </c>
      <c r="D20" s="5">
        <v>57</v>
      </c>
    </row>
    <row r="21" spans="1:4">
      <c r="A21" s="1"/>
      <c r="B21" s="10">
        <v>20</v>
      </c>
      <c r="C21" s="12" t="s">
        <v>36</v>
      </c>
      <c r="D21" s="5">
        <v>63</v>
      </c>
    </row>
    <row r="22" spans="1:4">
      <c r="A22" s="1"/>
      <c r="B22" s="10">
        <v>21</v>
      </c>
      <c r="C22" s="12" t="s">
        <v>13</v>
      </c>
      <c r="D22" s="5">
        <v>50</v>
      </c>
    </row>
    <row r="23" spans="1:4">
      <c r="A23" s="1"/>
      <c r="B23" s="10">
        <v>22</v>
      </c>
      <c r="C23" s="12" t="s">
        <v>51</v>
      </c>
      <c r="D23" s="5">
        <v>50</v>
      </c>
    </row>
    <row r="24" spans="1:4">
      <c r="A24" s="1"/>
      <c r="B24" s="10">
        <v>23</v>
      </c>
      <c r="C24" s="12" t="s">
        <v>22</v>
      </c>
      <c r="D24" s="5">
        <v>513</v>
      </c>
    </row>
    <row r="25" spans="1:4">
      <c r="A25" s="1"/>
      <c r="B25" s="10">
        <v>24</v>
      </c>
      <c r="C25" s="13" t="s">
        <v>31</v>
      </c>
      <c r="D25" s="8">
        <v>145</v>
      </c>
    </row>
    <row r="26" spans="1:4">
      <c r="A26" s="1"/>
      <c r="B26" s="10">
        <v>25</v>
      </c>
      <c r="C26" s="12" t="s">
        <v>10</v>
      </c>
      <c r="D26" s="5">
        <v>136</v>
      </c>
    </row>
    <row r="27" spans="1:4">
      <c r="A27" s="1"/>
      <c r="B27" s="10">
        <v>26</v>
      </c>
      <c r="C27" s="14" t="s">
        <v>45</v>
      </c>
      <c r="D27" s="9">
        <v>142</v>
      </c>
    </row>
    <row r="28" spans="1:4">
      <c r="A28" s="1"/>
      <c r="B28" s="10">
        <v>27</v>
      </c>
      <c r="C28" s="14" t="s">
        <v>38</v>
      </c>
      <c r="D28" s="9">
        <v>350</v>
      </c>
    </row>
    <row r="29" spans="1:4">
      <c r="A29" s="1"/>
      <c r="B29" s="10">
        <v>28</v>
      </c>
      <c r="C29" s="12" t="s">
        <v>1</v>
      </c>
      <c r="D29" s="5">
        <v>20</v>
      </c>
    </row>
    <row r="30" spans="1:4">
      <c r="A30" s="1"/>
      <c r="B30" s="10">
        <v>29</v>
      </c>
      <c r="C30" s="12" t="s">
        <v>23</v>
      </c>
      <c r="D30" s="5">
        <v>306</v>
      </c>
    </row>
    <row r="31" spans="1:4">
      <c r="A31" s="1"/>
      <c r="B31" s="10">
        <v>30</v>
      </c>
      <c r="C31" s="12" t="s">
        <v>27</v>
      </c>
      <c r="D31" s="5">
        <v>214</v>
      </c>
    </row>
    <row r="32" spans="1:4">
      <c r="A32" s="1"/>
      <c r="B32" s="10">
        <v>31</v>
      </c>
      <c r="C32" s="12" t="s">
        <v>6</v>
      </c>
      <c r="D32" s="5">
        <v>292</v>
      </c>
    </row>
    <row r="33" spans="1:4">
      <c r="A33" s="1"/>
      <c r="B33" s="10">
        <v>32</v>
      </c>
      <c r="C33" s="12" t="s">
        <v>14</v>
      </c>
      <c r="D33" s="5">
        <v>937</v>
      </c>
    </row>
    <row r="34" spans="1:4">
      <c r="A34" s="1"/>
      <c r="B34" s="10">
        <v>33</v>
      </c>
      <c r="C34" s="12" t="s">
        <v>28</v>
      </c>
      <c r="D34" s="5">
        <v>81</v>
      </c>
    </row>
    <row r="35" spans="1:4">
      <c r="A35" s="1"/>
      <c r="B35" s="10">
        <v>34</v>
      </c>
      <c r="C35" s="12" t="s">
        <v>52</v>
      </c>
      <c r="D35" s="5">
        <v>150</v>
      </c>
    </row>
    <row r="36" spans="1:4">
      <c r="A36" s="1"/>
      <c r="B36" s="10">
        <v>35</v>
      </c>
      <c r="C36" s="12" t="s">
        <v>35</v>
      </c>
      <c r="D36" s="5">
        <v>43</v>
      </c>
    </row>
    <row r="37" spans="1:4">
      <c r="A37" s="1"/>
      <c r="B37" s="10">
        <v>36</v>
      </c>
      <c r="C37" s="12" t="s">
        <v>24</v>
      </c>
      <c r="D37" s="5">
        <v>155</v>
      </c>
    </row>
    <row r="38" spans="1:4">
      <c r="A38" s="1"/>
      <c r="B38" s="10">
        <v>37</v>
      </c>
      <c r="C38" s="12" t="s">
        <v>3</v>
      </c>
      <c r="D38" s="5">
        <v>1842</v>
      </c>
    </row>
    <row r="39" spans="1:4">
      <c r="A39" s="1"/>
      <c r="B39" s="10">
        <v>38</v>
      </c>
      <c r="C39" s="12" t="s">
        <v>4</v>
      </c>
      <c r="D39" s="5">
        <v>524</v>
      </c>
    </row>
    <row r="40" spans="1:4">
      <c r="A40" s="1"/>
      <c r="B40" s="10">
        <v>39</v>
      </c>
      <c r="C40" s="12" t="s">
        <v>19</v>
      </c>
      <c r="D40" s="5">
        <v>125</v>
      </c>
    </row>
    <row r="41" spans="1:4">
      <c r="A41" s="1"/>
      <c r="B41" s="10">
        <v>40</v>
      </c>
      <c r="C41" s="12" t="s">
        <v>49</v>
      </c>
      <c r="D41" s="5">
        <v>50</v>
      </c>
    </row>
    <row r="42" spans="1:4">
      <c r="A42" s="1"/>
      <c r="B42" s="10">
        <v>41</v>
      </c>
      <c r="C42" s="12" t="s">
        <v>53</v>
      </c>
      <c r="D42" s="5">
        <v>50</v>
      </c>
    </row>
    <row r="43" spans="1:4">
      <c r="A43" s="1"/>
      <c r="B43" s="10">
        <v>42</v>
      </c>
      <c r="C43" s="12" t="s">
        <v>11</v>
      </c>
      <c r="D43" s="5">
        <v>85</v>
      </c>
    </row>
    <row r="44" spans="1:4">
      <c r="A44" s="1"/>
      <c r="B44" s="10">
        <v>43</v>
      </c>
      <c r="C44" s="12" t="s">
        <v>12</v>
      </c>
      <c r="D44" s="5">
        <v>82</v>
      </c>
    </row>
    <row r="45" spans="1:4">
      <c r="A45" s="1"/>
      <c r="B45" s="10">
        <v>44</v>
      </c>
      <c r="C45" s="12" t="s">
        <v>0</v>
      </c>
      <c r="D45" s="5">
        <v>90</v>
      </c>
    </row>
    <row r="46" spans="1:4">
      <c r="A46" s="1"/>
      <c r="B46" s="10">
        <v>45</v>
      </c>
      <c r="C46" s="12" t="s">
        <v>33</v>
      </c>
      <c r="D46" s="5">
        <v>423</v>
      </c>
    </row>
    <row r="47" spans="1:4">
      <c r="A47" s="1"/>
      <c r="B47" s="10">
        <v>46</v>
      </c>
      <c r="C47" s="12" t="s">
        <v>7</v>
      </c>
      <c r="D47" s="5">
        <v>155</v>
      </c>
    </row>
    <row r="48" spans="1:4">
      <c r="A48" s="1"/>
      <c r="B48" s="10">
        <v>47</v>
      </c>
      <c r="C48" s="12" t="s">
        <v>18</v>
      </c>
      <c r="D48" s="5">
        <v>35</v>
      </c>
    </row>
    <row r="49" spans="1:4">
      <c r="A49" s="1"/>
      <c r="B49" s="10">
        <v>48</v>
      </c>
      <c r="C49" s="12" t="s">
        <v>17</v>
      </c>
      <c r="D49" s="5">
        <v>127</v>
      </c>
    </row>
    <row r="50" spans="1:4">
      <c r="A50" s="1"/>
      <c r="B50" s="10">
        <v>49</v>
      </c>
      <c r="C50" s="12" t="s">
        <v>2</v>
      </c>
      <c r="D50" s="5">
        <v>148</v>
      </c>
    </row>
    <row r="51" spans="1:4">
      <c r="A51" s="1"/>
      <c r="B51" s="10">
        <v>50</v>
      </c>
      <c r="C51" s="12" t="s">
        <v>44</v>
      </c>
      <c r="D51" s="5">
        <v>12</v>
      </c>
    </row>
    <row r="52" spans="1:4">
      <c r="A52" s="1"/>
      <c r="B52" s="10">
        <v>51</v>
      </c>
      <c r="C52" s="12" t="s">
        <v>16</v>
      </c>
      <c r="D52" s="5">
        <v>1772</v>
      </c>
    </row>
    <row r="53" spans="1:4" ht="24">
      <c r="A53" s="1"/>
      <c r="B53" s="16" t="s">
        <v>54</v>
      </c>
      <c r="C53" s="17"/>
      <c r="D53" s="7">
        <f>SUM(D2:D52)</f>
        <v>13848</v>
      </c>
    </row>
    <row r="54" spans="1:4">
      <c r="C54" s="18"/>
    </row>
    <row r="55" spans="1:4">
      <c r="C55" s="18"/>
    </row>
    <row r="56" spans="1:4" ht="24">
      <c r="C56" s="19"/>
    </row>
    <row r="57" spans="1:4">
      <c r="C57" s="18"/>
    </row>
  </sheetData>
  <autoFilter ref="A1:D53"/>
  <pageMargins left="0.5905511811023622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โครงการมิสเตอร์เตือนภัย</vt:lpstr>
      <vt:lpstr>โครงการมิสเตอร์เตือนภัย!Print_Area</vt:lpstr>
      <vt:lpstr>โครงการมิสเตอร์เตือนภัย!Print_Titles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DDPM-USER</cp:lastModifiedBy>
  <cp:lastPrinted>2024-05-08T03:04:47Z</cp:lastPrinted>
  <dcterms:created xsi:type="dcterms:W3CDTF">2009-09-28T03:34:14Z</dcterms:created>
  <dcterms:modified xsi:type="dcterms:W3CDTF">2026-08-03T07:50:33Z</dcterms:modified>
</cp:coreProperties>
</file>